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15120" windowHeight="6015" tabRatio="908" firstSheet="1" activeTab="1"/>
  </bookViews>
  <sheets>
    <sheet name="TT50 (2)" sheetId="4" state="hidden" r:id="rId1"/>
    <sheet name="Vị thuốc YHCT" sheetId="29" r:id="rId2"/>
  </sheets>
  <definedNames>
    <definedName name="_xlnm._FilterDatabase" localSheetId="0" hidden="1">'TT50 (2)'!$A$2:$O$18096</definedName>
    <definedName name="_xlnm._FilterDatabase" localSheetId="1" hidden="1">'Vị thuốc YHCT'!$A$8:$O$385</definedName>
    <definedName name="_xlnm.Print_Titles" localSheetId="1">'Vị thuốc YHCT'!$5:$6</definedName>
  </definedNames>
  <calcPr calcId="145621"/>
</workbook>
</file>

<file path=xl/calcChain.xml><?xml version="1.0" encoding="utf-8"?>
<calcChain xmlns="http://schemas.openxmlformats.org/spreadsheetml/2006/main">
  <c r="C8" i="29" l="1"/>
  <c r="C9" i="29" l="1"/>
  <c r="C10" i="29"/>
  <c r="C11" i="29"/>
  <c r="C12" i="29"/>
  <c r="C13" i="29"/>
  <c r="C14" i="29"/>
  <c r="C15" i="29"/>
  <c r="C16" i="29"/>
  <c r="C17" i="29"/>
  <c r="C18" i="29"/>
  <c r="C19" i="29"/>
  <c r="C20" i="29"/>
  <c r="C22" i="29"/>
  <c r="C23" i="29"/>
  <c r="C24" i="29"/>
  <c r="C25" i="29"/>
  <c r="C26" i="29"/>
  <c r="C27" i="29"/>
  <c r="C28" i="29"/>
  <c r="C29" i="29"/>
  <c r="C30" i="29"/>
  <c r="C31" i="29"/>
  <c r="C32" i="29"/>
  <c r="C33" i="29"/>
  <c r="C34" i="29"/>
  <c r="C35" i="29"/>
  <c r="C36" i="29"/>
  <c r="C37" i="29"/>
  <c r="C38" i="29"/>
  <c r="C39"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8" i="29"/>
  <c r="C69" i="29"/>
  <c r="C70" i="29"/>
  <c r="C71" i="29"/>
  <c r="C72" i="29"/>
  <c r="C73" i="29"/>
  <c r="C74" i="29"/>
  <c r="C75" i="29"/>
  <c r="C76" i="29"/>
  <c r="C78" i="29"/>
  <c r="C79" i="29"/>
  <c r="C81" i="29"/>
  <c r="C82" i="29"/>
  <c r="C83" i="29"/>
  <c r="C84"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6" i="29"/>
  <c r="C117" i="29"/>
  <c r="C118" i="29"/>
  <c r="C119" i="29"/>
  <c r="C120" i="29"/>
  <c r="C121" i="29"/>
  <c r="C122" i="29"/>
  <c r="C123" i="29"/>
  <c r="C125" i="29"/>
  <c r="C126" i="29"/>
  <c r="C127" i="29"/>
  <c r="C128" i="29"/>
  <c r="C129" i="29"/>
  <c r="C130" i="29"/>
  <c r="C131" i="29"/>
  <c r="C132" i="29"/>
  <c r="C133" i="29"/>
  <c r="C134" i="29"/>
  <c r="C135" i="29"/>
  <c r="C136" i="29"/>
  <c r="C137" i="29"/>
  <c r="C138" i="29"/>
  <c r="C139" i="29"/>
  <c r="C140" i="29"/>
  <c r="C141" i="29"/>
  <c r="C142" i="29"/>
  <c r="C143" i="29"/>
  <c r="C144" i="29"/>
  <c r="C146" i="29"/>
  <c r="C147" i="29"/>
  <c r="C148" i="29"/>
  <c r="C149" i="29"/>
  <c r="C150" i="29"/>
  <c r="C151" i="29"/>
  <c r="C152" i="29"/>
  <c r="C153" i="29"/>
  <c r="C155" i="29"/>
  <c r="C156" i="29"/>
  <c r="C157" i="29"/>
  <c r="C158" i="29"/>
  <c r="C159" i="29"/>
  <c r="C160" i="29"/>
  <c r="C161" i="29"/>
  <c r="C162" i="29"/>
  <c r="C163" i="29"/>
  <c r="C164" i="29"/>
  <c r="C165" i="29"/>
  <c r="C166" i="29"/>
  <c r="C167" i="29"/>
  <c r="C169" i="29"/>
  <c r="C170" i="29"/>
  <c r="C171" i="29"/>
  <c r="C172" i="29"/>
  <c r="C173" i="29"/>
  <c r="C174" i="29"/>
  <c r="C175" i="29"/>
  <c r="C176" i="29"/>
  <c r="C177" i="29"/>
  <c r="C178" i="29"/>
  <c r="C179" i="29"/>
  <c r="C180" i="29"/>
  <c r="C181" i="29"/>
  <c r="C182" i="29"/>
  <c r="C183" i="29"/>
  <c r="C184" i="29"/>
  <c r="C185" i="29"/>
  <c r="C186" i="29"/>
  <c r="C188" i="29"/>
  <c r="C189" i="29"/>
  <c r="C190" i="29"/>
  <c r="C191" i="29"/>
  <c r="C192" i="29"/>
  <c r="C193" i="29"/>
  <c r="C194" i="29"/>
  <c r="C195" i="29"/>
  <c r="C196" i="29"/>
  <c r="C197" i="29"/>
  <c r="C199" i="29"/>
  <c r="C200" i="29"/>
  <c r="C201" i="29"/>
  <c r="C202" i="29"/>
  <c r="C203" i="29"/>
  <c r="C204" i="29"/>
  <c r="C205" i="29"/>
  <c r="C206" i="29"/>
  <c r="C207" i="29"/>
  <c r="C208" i="29"/>
  <c r="C209" i="29"/>
  <c r="C210" i="29"/>
  <c r="C212" i="29"/>
  <c r="C213" i="29"/>
  <c r="C214" i="29"/>
  <c r="C216" i="29"/>
  <c r="C217" i="29"/>
  <c r="C218" i="29"/>
  <c r="C219" i="29"/>
  <c r="C220" i="29"/>
  <c r="C221" i="29"/>
  <c r="C222" i="29"/>
  <c r="C223" i="29"/>
  <c r="C224" i="29"/>
  <c r="C225" i="29"/>
  <c r="C226" i="29"/>
  <c r="C227" i="29"/>
  <c r="C228" i="29"/>
  <c r="C229" i="29"/>
  <c r="C230" i="29"/>
  <c r="C232" i="29"/>
  <c r="C233" i="29"/>
  <c r="C234" i="29"/>
  <c r="C235" i="29"/>
  <c r="C236" i="29"/>
  <c r="C237" i="29"/>
  <c r="C238" i="29"/>
  <c r="C239" i="29"/>
  <c r="C240" i="29"/>
  <c r="C241" i="29"/>
  <c r="C242" i="29"/>
  <c r="C243" i="29"/>
  <c r="C244" i="29"/>
  <c r="C245" i="29"/>
  <c r="C246" i="29"/>
  <c r="C247" i="29"/>
  <c r="C248" i="29"/>
  <c r="C249" i="29"/>
  <c r="C251" i="29"/>
  <c r="C252" i="29"/>
  <c r="C253" i="29"/>
  <c r="C254" i="29"/>
  <c r="C255" i="29"/>
  <c r="C256" i="29"/>
  <c r="C257" i="29"/>
  <c r="C258" i="29"/>
  <c r="C259"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5" i="29"/>
  <c r="C286" i="29"/>
  <c r="C287" i="29"/>
  <c r="C289" i="29"/>
  <c r="C290" i="29"/>
  <c r="C291" i="29"/>
  <c r="C292" i="29"/>
  <c r="C293" i="29"/>
  <c r="C294" i="29"/>
  <c r="C296" i="29"/>
  <c r="C297" i="29"/>
  <c r="C298" i="29"/>
  <c r="C299" i="29"/>
  <c r="C300" i="29"/>
  <c r="C301" i="29"/>
  <c r="C302" i="29"/>
  <c r="C303" i="29"/>
  <c r="C304" i="29"/>
  <c r="C305" i="29"/>
  <c r="C306" i="29"/>
  <c r="C307" i="29"/>
  <c r="C309" i="29"/>
  <c r="C310" i="29"/>
  <c r="C311" i="29"/>
  <c r="C312" i="29"/>
  <c r="C313" i="29"/>
  <c r="C314" i="29"/>
  <c r="C315" i="29"/>
  <c r="C316" i="29"/>
  <c r="C317" i="29"/>
  <c r="C318" i="29"/>
  <c r="C319" i="29"/>
  <c r="C320" i="29"/>
  <c r="C321" i="29"/>
  <c r="C323" i="29"/>
  <c r="C324" i="29"/>
  <c r="C326" i="29"/>
  <c r="C327" i="29"/>
  <c r="C328" i="29"/>
  <c r="C329" i="29"/>
  <c r="C330" i="29"/>
  <c r="C331" i="29"/>
  <c r="C332" i="29"/>
  <c r="C334" i="29"/>
  <c r="C335" i="29"/>
  <c r="C336" i="29"/>
  <c r="C337" i="29"/>
  <c r="C338" i="29"/>
  <c r="C339" i="29"/>
  <c r="C340" i="29"/>
  <c r="C341" i="29"/>
  <c r="C342" i="29"/>
  <c r="C343" i="29"/>
  <c r="C345" i="29"/>
  <c r="C346" i="29"/>
  <c r="C347" i="29"/>
  <c r="C348" i="29"/>
  <c r="C349" i="29"/>
  <c r="C350" i="29"/>
  <c r="C351" i="29"/>
  <c r="C352" i="29"/>
  <c r="C353" i="29"/>
  <c r="C354" i="29"/>
  <c r="C355" i="29"/>
  <c r="C356" i="29"/>
  <c r="C357" i="29"/>
  <c r="C358" i="29"/>
  <c r="C359" i="29"/>
  <c r="C360" i="29"/>
  <c r="C362" i="29"/>
  <c r="C363" i="29"/>
  <c r="C364" i="29"/>
  <c r="C365" i="29"/>
  <c r="C366" i="29"/>
  <c r="C367" i="29"/>
  <c r="C368" i="29"/>
  <c r="C369" i="29"/>
  <c r="C371" i="29"/>
  <c r="C372" i="29"/>
  <c r="C373" i="29"/>
  <c r="C374" i="29"/>
  <c r="C375" i="29"/>
  <c r="C376" i="29"/>
  <c r="C377" i="29"/>
  <c r="C378" i="29"/>
  <c r="C379" i="29"/>
  <c r="C380" i="29"/>
  <c r="C382" i="29"/>
  <c r="C383" i="29"/>
  <c r="C384" i="29"/>
  <c r="C385" i="29"/>
  <c r="E18096" i="4"/>
  <c r="A18096" i="4" s="1"/>
  <c r="E18095" i="4"/>
  <c r="A18095" i="4" s="1"/>
  <c r="E18094" i="4"/>
  <c r="A18094" i="4" s="1"/>
  <c r="E18093" i="4"/>
  <c r="A18093" i="4" s="1"/>
  <c r="E18092" i="4"/>
  <c r="A18092" i="4" s="1"/>
  <c r="E18091" i="4"/>
  <c r="A18091" i="4" s="1"/>
  <c r="E18090" i="4"/>
  <c r="A18090" i="4" s="1"/>
  <c r="E18089" i="4"/>
  <c r="A18089" i="4" s="1"/>
  <c r="E18088" i="4"/>
  <c r="A18088" i="4" s="1"/>
  <c r="E18087" i="4"/>
  <c r="A18087" i="4" s="1"/>
  <c r="E18086" i="4"/>
  <c r="A18086" i="4" s="1"/>
  <c r="E18085" i="4"/>
  <c r="A18085" i="4" s="1"/>
  <c r="E18084" i="4"/>
  <c r="A18084" i="4" s="1"/>
  <c r="E18083" i="4"/>
  <c r="A18083" i="4" s="1"/>
  <c r="E18082" i="4"/>
  <c r="A18082" i="4" s="1"/>
  <c r="E18081" i="4"/>
  <c r="A18081" i="4" s="1"/>
  <c r="E18080" i="4"/>
  <c r="A18080" i="4" s="1"/>
  <c r="E18079" i="4"/>
  <c r="A18079" i="4" s="1"/>
  <c r="E18078" i="4"/>
  <c r="A18078" i="4" s="1"/>
  <c r="E18077" i="4"/>
  <c r="A18077" i="4" s="1"/>
  <c r="E18076" i="4"/>
  <c r="A18076" i="4" s="1"/>
  <c r="E18075" i="4"/>
  <c r="A18075" i="4" s="1"/>
  <c r="E18074" i="4"/>
  <c r="A18074" i="4" s="1"/>
  <c r="E18073" i="4"/>
  <c r="A18073" i="4" s="1"/>
  <c r="E18072" i="4"/>
  <c r="A18072" i="4" s="1"/>
  <c r="E18071" i="4"/>
  <c r="A18071" i="4" s="1"/>
  <c r="E18070" i="4"/>
  <c r="A18070" i="4" s="1"/>
  <c r="E18069" i="4"/>
  <c r="A18069" i="4" s="1"/>
  <c r="E18068" i="4"/>
  <c r="A18068" i="4" s="1"/>
  <c r="E18067" i="4"/>
  <c r="A18067" i="4" s="1"/>
  <c r="E18066" i="4"/>
  <c r="A18066" i="4" s="1"/>
  <c r="E18065" i="4"/>
  <c r="A18065" i="4" s="1"/>
  <c r="E18064" i="4"/>
  <c r="A18064" i="4" s="1"/>
  <c r="E18063" i="4"/>
  <c r="A18063" i="4" s="1"/>
  <c r="E18062" i="4"/>
  <c r="A18062" i="4" s="1"/>
  <c r="E18061" i="4"/>
  <c r="A18061" i="4" s="1"/>
  <c r="E18060" i="4"/>
  <c r="A18060" i="4" s="1"/>
  <c r="E18059" i="4"/>
  <c r="A18059" i="4" s="1"/>
  <c r="E18058" i="4"/>
  <c r="A18058" i="4" s="1"/>
  <c r="E18057" i="4"/>
  <c r="A18057" i="4" s="1"/>
  <c r="E18056" i="4"/>
  <c r="A18056" i="4" s="1"/>
  <c r="E18055" i="4"/>
  <c r="A18055" i="4" s="1"/>
  <c r="E18054" i="4"/>
  <c r="A18054" i="4" s="1"/>
  <c r="E18053" i="4"/>
  <c r="A18053" i="4" s="1"/>
  <c r="E18052" i="4"/>
  <c r="A18052" i="4" s="1"/>
  <c r="E18051" i="4"/>
  <c r="A18051" i="4" s="1"/>
  <c r="E18050" i="4"/>
  <c r="A18050" i="4" s="1"/>
  <c r="E18049" i="4"/>
  <c r="A18049" i="4" s="1"/>
  <c r="E18048" i="4"/>
  <c r="A18048" i="4" s="1"/>
  <c r="E18047" i="4"/>
  <c r="A18047" i="4" s="1"/>
  <c r="E18046" i="4"/>
  <c r="A18046" i="4" s="1"/>
  <c r="E18045" i="4"/>
  <c r="A18045" i="4" s="1"/>
  <c r="E18044" i="4"/>
  <c r="A18044" i="4" s="1"/>
  <c r="E18043" i="4"/>
  <c r="A18043" i="4" s="1"/>
  <c r="E18042" i="4"/>
  <c r="A18042" i="4" s="1"/>
  <c r="E18041" i="4"/>
  <c r="A18041" i="4" s="1"/>
  <c r="E18040" i="4"/>
  <c r="A18040" i="4" s="1"/>
  <c r="E18039" i="4"/>
  <c r="A18039" i="4" s="1"/>
  <c r="E18038" i="4"/>
  <c r="A18038" i="4" s="1"/>
  <c r="E18037" i="4"/>
  <c r="A18037" i="4" s="1"/>
  <c r="E18036" i="4"/>
  <c r="A18036" i="4" s="1"/>
  <c r="E18035" i="4"/>
  <c r="A18035" i="4" s="1"/>
  <c r="E18034" i="4"/>
  <c r="A18034" i="4" s="1"/>
  <c r="E18033" i="4"/>
  <c r="A18033" i="4" s="1"/>
  <c r="E18032" i="4"/>
  <c r="A18032" i="4" s="1"/>
  <c r="E18031" i="4"/>
  <c r="A18031" i="4" s="1"/>
  <c r="E18030" i="4"/>
  <c r="A18030" i="4" s="1"/>
  <c r="E18029" i="4"/>
  <c r="A18029" i="4" s="1"/>
  <c r="E18028" i="4"/>
  <c r="A18028" i="4" s="1"/>
  <c r="E18027" i="4"/>
  <c r="A18027" i="4" s="1"/>
  <c r="E18026" i="4"/>
  <c r="A18026" i="4" s="1"/>
  <c r="E18025" i="4"/>
  <c r="A18025" i="4" s="1"/>
  <c r="E18024" i="4"/>
  <c r="A18024" i="4" s="1"/>
  <c r="E18023" i="4"/>
  <c r="A18023" i="4" s="1"/>
  <c r="E18022" i="4"/>
  <c r="A18022" i="4" s="1"/>
  <c r="E18021" i="4"/>
  <c r="A18021" i="4" s="1"/>
  <c r="E18020" i="4"/>
  <c r="A18020" i="4" s="1"/>
  <c r="E18019" i="4"/>
  <c r="A18019" i="4" s="1"/>
  <c r="E18018" i="4"/>
  <c r="A18018" i="4" s="1"/>
  <c r="E18017" i="4"/>
  <c r="A18017" i="4" s="1"/>
  <c r="E18016" i="4"/>
  <c r="A18016" i="4" s="1"/>
  <c r="E18015" i="4"/>
  <c r="A18015" i="4" s="1"/>
  <c r="E18014" i="4"/>
  <c r="A18014" i="4" s="1"/>
  <c r="E18013" i="4"/>
  <c r="A18013" i="4" s="1"/>
  <c r="E18012" i="4"/>
  <c r="A18012" i="4" s="1"/>
  <c r="E18011" i="4"/>
  <c r="A18011" i="4" s="1"/>
  <c r="E18010" i="4"/>
  <c r="A18010" i="4" s="1"/>
  <c r="E18009" i="4"/>
  <c r="A18009" i="4" s="1"/>
  <c r="E18008" i="4"/>
  <c r="A18008" i="4" s="1"/>
  <c r="E18007" i="4"/>
  <c r="A18007" i="4" s="1"/>
  <c r="E18006" i="4"/>
  <c r="A18006" i="4" s="1"/>
  <c r="E18005" i="4"/>
  <c r="A18005" i="4" s="1"/>
  <c r="E18004" i="4"/>
  <c r="A18004" i="4" s="1"/>
  <c r="E18003" i="4"/>
  <c r="A18003" i="4" s="1"/>
  <c r="E18002" i="4"/>
  <c r="A18002" i="4" s="1"/>
  <c r="E18001" i="4"/>
  <c r="A18001" i="4" s="1"/>
  <c r="E18000" i="4"/>
  <c r="A18000" i="4" s="1"/>
  <c r="E17999" i="4"/>
  <c r="A17999" i="4" s="1"/>
  <c r="E17998" i="4"/>
  <c r="A17998" i="4" s="1"/>
  <c r="E17997" i="4"/>
  <c r="A17997" i="4" s="1"/>
  <c r="E17996" i="4"/>
  <c r="A17996" i="4" s="1"/>
  <c r="E17995" i="4"/>
  <c r="A17995" i="4" s="1"/>
  <c r="E17994" i="4"/>
  <c r="A17994" i="4" s="1"/>
  <c r="E17993" i="4"/>
  <c r="A17993" i="4" s="1"/>
  <c r="E17992" i="4"/>
  <c r="A17992" i="4" s="1"/>
  <c r="E17991" i="4"/>
  <c r="A17991" i="4" s="1"/>
  <c r="E17990" i="4"/>
  <c r="A17990" i="4" s="1"/>
  <c r="E17989" i="4"/>
  <c r="A17989" i="4" s="1"/>
  <c r="E17988" i="4"/>
  <c r="A17988" i="4" s="1"/>
  <c r="E17987" i="4"/>
  <c r="A17987" i="4" s="1"/>
  <c r="E17986" i="4"/>
  <c r="A17986" i="4" s="1"/>
  <c r="E17985" i="4"/>
  <c r="A17985" i="4" s="1"/>
  <c r="E17984" i="4"/>
  <c r="A17984" i="4" s="1"/>
  <c r="E17983" i="4"/>
  <c r="A17983" i="4" s="1"/>
  <c r="E17982" i="4"/>
  <c r="A17982" i="4" s="1"/>
  <c r="E17981" i="4"/>
  <c r="A17981" i="4" s="1"/>
  <c r="E17980" i="4"/>
  <c r="A17980" i="4" s="1"/>
  <c r="E17979" i="4"/>
  <c r="A17979" i="4" s="1"/>
  <c r="E17978" i="4"/>
  <c r="A17978" i="4" s="1"/>
  <c r="E17977" i="4"/>
  <c r="A17977" i="4" s="1"/>
  <c r="E17976" i="4"/>
  <c r="A17976" i="4" s="1"/>
  <c r="E17975" i="4"/>
  <c r="A17975" i="4" s="1"/>
  <c r="E17974" i="4"/>
  <c r="A17974" i="4" s="1"/>
  <c r="E17973" i="4"/>
  <c r="A17973" i="4" s="1"/>
  <c r="E17972" i="4"/>
  <c r="A17972" i="4" s="1"/>
  <c r="E17971" i="4"/>
  <c r="A17971" i="4" s="1"/>
  <c r="E17970" i="4"/>
  <c r="A17970" i="4" s="1"/>
  <c r="E17969" i="4"/>
  <c r="A17969" i="4" s="1"/>
  <c r="E17968" i="4"/>
  <c r="A17968" i="4" s="1"/>
  <c r="E17967" i="4"/>
  <c r="A17967" i="4" s="1"/>
  <c r="E17966" i="4"/>
  <c r="A17966" i="4" s="1"/>
  <c r="E17965" i="4"/>
  <c r="A17965" i="4" s="1"/>
  <c r="E17964" i="4"/>
  <c r="A17964" i="4" s="1"/>
  <c r="E17963" i="4"/>
  <c r="A17963" i="4" s="1"/>
  <c r="E17962" i="4"/>
  <c r="A17962" i="4" s="1"/>
  <c r="E17961" i="4"/>
  <c r="A17961" i="4" s="1"/>
  <c r="E17960" i="4"/>
  <c r="A17960" i="4" s="1"/>
  <c r="E17959" i="4"/>
  <c r="A17959" i="4" s="1"/>
  <c r="E17958" i="4"/>
  <c r="A17958" i="4" s="1"/>
  <c r="E17957" i="4"/>
  <c r="A17957" i="4" s="1"/>
  <c r="E17956" i="4"/>
  <c r="A17956" i="4" s="1"/>
  <c r="E17955" i="4"/>
  <c r="A17955" i="4" s="1"/>
  <c r="E17954" i="4"/>
  <c r="A17954" i="4" s="1"/>
  <c r="E17953" i="4"/>
  <c r="A17953" i="4" s="1"/>
  <c r="E17952" i="4"/>
  <c r="A17952" i="4" s="1"/>
  <c r="E17951" i="4"/>
  <c r="A17951" i="4" s="1"/>
  <c r="E17950" i="4"/>
  <c r="A17950" i="4" s="1"/>
  <c r="E17949" i="4"/>
  <c r="A17949" i="4" s="1"/>
  <c r="E17948" i="4"/>
  <c r="A17948" i="4" s="1"/>
  <c r="E17947" i="4"/>
  <c r="A17947" i="4" s="1"/>
  <c r="E17946" i="4"/>
  <c r="A17946" i="4" s="1"/>
  <c r="E17945" i="4"/>
  <c r="A17945" i="4" s="1"/>
  <c r="E17944" i="4"/>
  <c r="A17944" i="4" s="1"/>
  <c r="E17943" i="4"/>
  <c r="A17943" i="4" s="1"/>
  <c r="E17942" i="4"/>
  <c r="A17942" i="4" s="1"/>
  <c r="E17941" i="4"/>
  <c r="A17941" i="4" s="1"/>
  <c r="E17940" i="4"/>
  <c r="A17940" i="4" s="1"/>
  <c r="E17939" i="4"/>
  <c r="A17939" i="4" s="1"/>
  <c r="E17938" i="4"/>
  <c r="A17938" i="4" s="1"/>
  <c r="E17937" i="4"/>
  <c r="A17937" i="4" s="1"/>
  <c r="E17936" i="4"/>
  <c r="A17936" i="4" s="1"/>
  <c r="E17935" i="4"/>
  <c r="A17935" i="4" s="1"/>
  <c r="E17934" i="4"/>
  <c r="A17934" i="4" s="1"/>
  <c r="E17933" i="4"/>
  <c r="A17933" i="4" s="1"/>
  <c r="E17932" i="4"/>
  <c r="A17932" i="4" s="1"/>
  <c r="E17931" i="4"/>
  <c r="A17931" i="4" s="1"/>
  <c r="E17930" i="4"/>
  <c r="A17930" i="4" s="1"/>
  <c r="E17929" i="4"/>
  <c r="A17929" i="4" s="1"/>
  <c r="E17928" i="4"/>
  <c r="A17928" i="4" s="1"/>
  <c r="E17927" i="4"/>
  <c r="A17927" i="4" s="1"/>
  <c r="E17926" i="4"/>
  <c r="A17926" i="4" s="1"/>
  <c r="E17925" i="4"/>
  <c r="A17925" i="4" s="1"/>
  <c r="E17924" i="4"/>
  <c r="A17924" i="4" s="1"/>
  <c r="E17923" i="4"/>
  <c r="A17923" i="4" s="1"/>
  <c r="E17922" i="4"/>
  <c r="A17922" i="4" s="1"/>
  <c r="E17921" i="4"/>
  <c r="A17921" i="4" s="1"/>
  <c r="E17920" i="4"/>
  <c r="A17920" i="4" s="1"/>
  <c r="E17919" i="4"/>
  <c r="A17919" i="4" s="1"/>
  <c r="E17918" i="4"/>
  <c r="A17918" i="4" s="1"/>
  <c r="E17917" i="4"/>
  <c r="A17917" i="4" s="1"/>
  <c r="E17916" i="4"/>
  <c r="A17916" i="4" s="1"/>
  <c r="E17915" i="4"/>
  <c r="A17915" i="4" s="1"/>
  <c r="E17914" i="4"/>
  <c r="A17914" i="4" s="1"/>
  <c r="E17913" i="4"/>
  <c r="A17913" i="4" s="1"/>
  <c r="E17912" i="4"/>
  <c r="A17912" i="4" s="1"/>
  <c r="E17911" i="4"/>
  <c r="A17911" i="4" s="1"/>
  <c r="E17910" i="4"/>
  <c r="A17910" i="4" s="1"/>
  <c r="E17909" i="4"/>
  <c r="A17909" i="4" s="1"/>
  <c r="E17908" i="4"/>
  <c r="A17908" i="4" s="1"/>
  <c r="E17907" i="4"/>
  <c r="A17907" i="4" s="1"/>
  <c r="E17906" i="4"/>
  <c r="A17906" i="4" s="1"/>
  <c r="E17905" i="4"/>
  <c r="A17905" i="4" s="1"/>
  <c r="E17904" i="4"/>
  <c r="A17904" i="4" s="1"/>
  <c r="E17903" i="4"/>
  <c r="A17903" i="4" s="1"/>
  <c r="E17902" i="4"/>
  <c r="A17902" i="4" s="1"/>
  <c r="E17901" i="4"/>
  <c r="A17901" i="4" s="1"/>
  <c r="E17900" i="4"/>
  <c r="A17900" i="4" s="1"/>
  <c r="E17899" i="4"/>
  <c r="A17899" i="4" s="1"/>
  <c r="E17898" i="4"/>
  <c r="A17898" i="4" s="1"/>
  <c r="E17897" i="4"/>
  <c r="A17897" i="4" s="1"/>
  <c r="E17896" i="4"/>
  <c r="A17896" i="4" s="1"/>
  <c r="E17895" i="4"/>
  <c r="A17895" i="4" s="1"/>
  <c r="E17894" i="4"/>
  <c r="A17894" i="4" s="1"/>
  <c r="E17893" i="4"/>
  <c r="A17893" i="4" s="1"/>
  <c r="E17892" i="4"/>
  <c r="A17892" i="4" s="1"/>
  <c r="E17891" i="4"/>
  <c r="A17891" i="4" s="1"/>
  <c r="E17890" i="4"/>
  <c r="A17890" i="4" s="1"/>
  <c r="E17889" i="4"/>
  <c r="A17889" i="4" s="1"/>
  <c r="E17888" i="4"/>
  <c r="A17888" i="4" s="1"/>
  <c r="E17887" i="4"/>
  <c r="A17887" i="4" s="1"/>
  <c r="E17886" i="4"/>
  <c r="A17886" i="4" s="1"/>
  <c r="E17885" i="4"/>
  <c r="A17885" i="4" s="1"/>
  <c r="E17884" i="4"/>
  <c r="A17884" i="4" s="1"/>
  <c r="E17883" i="4"/>
  <c r="A17883" i="4" s="1"/>
  <c r="E17882" i="4"/>
  <c r="A17882" i="4" s="1"/>
  <c r="E17881" i="4"/>
  <c r="A17881" i="4" s="1"/>
  <c r="E17880" i="4"/>
  <c r="A17880" i="4" s="1"/>
  <c r="E17879" i="4"/>
  <c r="A17879" i="4" s="1"/>
  <c r="E17878" i="4"/>
  <c r="A17878" i="4" s="1"/>
  <c r="E17877" i="4"/>
  <c r="A17877" i="4" s="1"/>
  <c r="E17876" i="4"/>
  <c r="A17876" i="4" s="1"/>
  <c r="E17875" i="4"/>
  <c r="A17875" i="4" s="1"/>
  <c r="E17874" i="4"/>
  <c r="A17874" i="4" s="1"/>
  <c r="E17873" i="4"/>
  <c r="A17873" i="4" s="1"/>
  <c r="E17872" i="4"/>
  <c r="A17872" i="4" s="1"/>
  <c r="E17871" i="4"/>
  <c r="A17871" i="4" s="1"/>
  <c r="E17870" i="4"/>
  <c r="A17870" i="4" s="1"/>
  <c r="E17869" i="4"/>
  <c r="A17869" i="4" s="1"/>
  <c r="E17868" i="4"/>
  <c r="A17868" i="4" s="1"/>
  <c r="E17867" i="4"/>
  <c r="A17867" i="4" s="1"/>
  <c r="E17866" i="4"/>
  <c r="A17866" i="4" s="1"/>
  <c r="E17865" i="4"/>
  <c r="A17865" i="4" s="1"/>
  <c r="E17864" i="4"/>
  <c r="A17864" i="4" s="1"/>
  <c r="E17863" i="4"/>
  <c r="A17863" i="4" s="1"/>
  <c r="E17862" i="4"/>
  <c r="A17862" i="4" s="1"/>
  <c r="E17861" i="4"/>
  <c r="A17861" i="4" s="1"/>
  <c r="E17860" i="4"/>
  <c r="A17860" i="4" s="1"/>
  <c r="E17859" i="4"/>
  <c r="A17859" i="4" s="1"/>
  <c r="E17858" i="4"/>
  <c r="A17858" i="4" s="1"/>
  <c r="E17857" i="4"/>
  <c r="A17857" i="4" s="1"/>
  <c r="E17856" i="4"/>
  <c r="A17856" i="4" s="1"/>
  <c r="E17855" i="4"/>
  <c r="A17855" i="4" s="1"/>
  <c r="E17854" i="4"/>
  <c r="A17854" i="4" s="1"/>
  <c r="E17853" i="4"/>
  <c r="A17853" i="4" s="1"/>
  <c r="E17852" i="4"/>
  <c r="A17852" i="4" s="1"/>
  <c r="E17851" i="4"/>
  <c r="A17851" i="4" s="1"/>
  <c r="E17850" i="4"/>
  <c r="A17850" i="4" s="1"/>
  <c r="E17849" i="4"/>
  <c r="A17849" i="4" s="1"/>
  <c r="E17848" i="4"/>
  <c r="A17848" i="4" s="1"/>
  <c r="E17847" i="4"/>
  <c r="A17847" i="4" s="1"/>
  <c r="E17846" i="4"/>
  <c r="A17846" i="4" s="1"/>
  <c r="E17845" i="4"/>
  <c r="A17845" i="4" s="1"/>
  <c r="E17844" i="4"/>
  <c r="A17844" i="4" s="1"/>
  <c r="E17843" i="4"/>
  <c r="A17843" i="4" s="1"/>
  <c r="E17842" i="4"/>
  <c r="A17842" i="4" s="1"/>
  <c r="E17841" i="4"/>
  <c r="A17841" i="4" s="1"/>
  <c r="E17840" i="4"/>
  <c r="A17840" i="4" s="1"/>
  <c r="E17839" i="4"/>
  <c r="A17839" i="4" s="1"/>
  <c r="E17838" i="4"/>
  <c r="A17838" i="4" s="1"/>
  <c r="E17837" i="4"/>
  <c r="A17837" i="4" s="1"/>
  <c r="E17836" i="4"/>
  <c r="A17836" i="4" s="1"/>
  <c r="E17835" i="4"/>
  <c r="A17835" i="4" s="1"/>
  <c r="E17834" i="4"/>
  <c r="A17834" i="4" s="1"/>
  <c r="E17833" i="4"/>
  <c r="A17833" i="4" s="1"/>
  <c r="E17832" i="4"/>
  <c r="A17832" i="4" s="1"/>
  <c r="E17831" i="4"/>
  <c r="A17831" i="4" s="1"/>
  <c r="E17830" i="4"/>
  <c r="A17830" i="4" s="1"/>
  <c r="E17829" i="4"/>
  <c r="A17829" i="4" s="1"/>
  <c r="E17828" i="4"/>
  <c r="A17828" i="4" s="1"/>
  <c r="E17827" i="4"/>
  <c r="A17827" i="4" s="1"/>
  <c r="E17826" i="4"/>
  <c r="A17826" i="4" s="1"/>
  <c r="E17825" i="4"/>
  <c r="A17825" i="4" s="1"/>
  <c r="E17824" i="4"/>
  <c r="A17824" i="4" s="1"/>
  <c r="E17823" i="4"/>
  <c r="A17823" i="4" s="1"/>
  <c r="E17822" i="4"/>
  <c r="A17822" i="4" s="1"/>
  <c r="E17821" i="4"/>
  <c r="A17821" i="4" s="1"/>
  <c r="E17820" i="4"/>
  <c r="A17820" i="4" s="1"/>
  <c r="E17819" i="4"/>
  <c r="A17819" i="4" s="1"/>
  <c r="E17818" i="4"/>
  <c r="A17818" i="4" s="1"/>
  <c r="E17817" i="4"/>
  <c r="A17817" i="4" s="1"/>
  <c r="E17816" i="4"/>
  <c r="A17816" i="4" s="1"/>
  <c r="E17815" i="4"/>
  <c r="A17815" i="4" s="1"/>
  <c r="E17814" i="4"/>
  <c r="A17814" i="4" s="1"/>
  <c r="E17813" i="4"/>
  <c r="A17813" i="4" s="1"/>
  <c r="E17812" i="4"/>
  <c r="A17812" i="4" s="1"/>
  <c r="E17811" i="4"/>
  <c r="A17811" i="4" s="1"/>
  <c r="E17810" i="4"/>
  <c r="A17810" i="4" s="1"/>
  <c r="E17809" i="4"/>
  <c r="A17809" i="4" s="1"/>
  <c r="E17808" i="4"/>
  <c r="A17808" i="4" s="1"/>
  <c r="E17807" i="4"/>
  <c r="A17807" i="4" s="1"/>
  <c r="E17806" i="4"/>
  <c r="A17806" i="4" s="1"/>
  <c r="E17805" i="4"/>
  <c r="A17805" i="4" s="1"/>
  <c r="E17804" i="4"/>
  <c r="A17804" i="4" s="1"/>
  <c r="E17803" i="4"/>
  <c r="A17803" i="4" s="1"/>
  <c r="E17802" i="4"/>
  <c r="A17802" i="4" s="1"/>
  <c r="E17801" i="4"/>
  <c r="A17801" i="4" s="1"/>
  <c r="E17800" i="4"/>
  <c r="A17800" i="4" s="1"/>
  <c r="E17799" i="4"/>
  <c r="A17799" i="4" s="1"/>
  <c r="E17798" i="4"/>
  <c r="A17798" i="4" s="1"/>
  <c r="E17797" i="4"/>
  <c r="A17797" i="4" s="1"/>
  <c r="E17796" i="4"/>
  <c r="A17796" i="4" s="1"/>
  <c r="E17795" i="4"/>
  <c r="A17795" i="4" s="1"/>
  <c r="E17794" i="4"/>
  <c r="A17794" i="4" s="1"/>
  <c r="E17793" i="4"/>
  <c r="A17793" i="4" s="1"/>
  <c r="E17792" i="4"/>
  <c r="A17792" i="4" s="1"/>
  <c r="E17791" i="4"/>
  <c r="A17791" i="4" s="1"/>
  <c r="E17790" i="4"/>
  <c r="A17790" i="4" s="1"/>
  <c r="E17789" i="4"/>
  <c r="A17789" i="4" s="1"/>
  <c r="E17788" i="4"/>
  <c r="A17788" i="4" s="1"/>
  <c r="E17787" i="4"/>
  <c r="A17787" i="4" s="1"/>
  <c r="E17786" i="4"/>
  <c r="A17786" i="4" s="1"/>
  <c r="E17785" i="4"/>
  <c r="A17785" i="4" s="1"/>
  <c r="E17784" i="4"/>
  <c r="A17784" i="4" s="1"/>
  <c r="E17783" i="4"/>
  <c r="A17783" i="4" s="1"/>
  <c r="E17782" i="4"/>
  <c r="A17782" i="4" s="1"/>
  <c r="E17781" i="4"/>
  <c r="A17781" i="4" s="1"/>
  <c r="E17780" i="4"/>
  <c r="A17780" i="4" s="1"/>
  <c r="E17779" i="4"/>
  <c r="A17779" i="4" s="1"/>
  <c r="E17778" i="4"/>
  <c r="A17778" i="4" s="1"/>
  <c r="E17777" i="4"/>
  <c r="A17777" i="4" s="1"/>
  <c r="E17776" i="4"/>
  <c r="A17776" i="4" s="1"/>
  <c r="E17775" i="4"/>
  <c r="A17775" i="4" s="1"/>
  <c r="E17774" i="4"/>
  <c r="A17774" i="4" s="1"/>
  <c r="E17773" i="4"/>
  <c r="A17773" i="4" s="1"/>
  <c r="E17772" i="4"/>
  <c r="A17772" i="4" s="1"/>
  <c r="E17771" i="4"/>
  <c r="A17771" i="4" s="1"/>
  <c r="E17770" i="4"/>
  <c r="A17770" i="4" s="1"/>
  <c r="E17769" i="4"/>
  <c r="A17769" i="4" s="1"/>
  <c r="E17768" i="4"/>
  <c r="A17768" i="4" s="1"/>
  <c r="E17767" i="4"/>
  <c r="A17767" i="4" s="1"/>
  <c r="E17766" i="4"/>
  <c r="A17766" i="4" s="1"/>
  <c r="E17765" i="4"/>
  <c r="A17765" i="4" s="1"/>
  <c r="E17764" i="4"/>
  <c r="A17764" i="4" s="1"/>
  <c r="E17763" i="4"/>
  <c r="A17763" i="4" s="1"/>
  <c r="E17762" i="4"/>
  <c r="A17762" i="4" s="1"/>
  <c r="E17761" i="4"/>
  <c r="A17761" i="4" s="1"/>
  <c r="E17760" i="4"/>
  <c r="A17760" i="4" s="1"/>
  <c r="E17759" i="4"/>
  <c r="A17759" i="4" s="1"/>
  <c r="E17758" i="4"/>
  <c r="A17758" i="4" s="1"/>
  <c r="E17757" i="4"/>
  <c r="A17757" i="4" s="1"/>
  <c r="E17756" i="4"/>
  <c r="A17756" i="4" s="1"/>
  <c r="E17755" i="4"/>
  <c r="A17755" i="4" s="1"/>
  <c r="E17754" i="4"/>
  <c r="A17754" i="4" s="1"/>
  <c r="E17753" i="4"/>
  <c r="A17753" i="4" s="1"/>
  <c r="E17752" i="4"/>
  <c r="A17752" i="4" s="1"/>
  <c r="E17751" i="4"/>
  <c r="A17751" i="4" s="1"/>
  <c r="E17750" i="4"/>
  <c r="A17750" i="4" s="1"/>
  <c r="E17749" i="4"/>
  <c r="A17749" i="4" s="1"/>
  <c r="E17748" i="4"/>
  <c r="A17748" i="4" s="1"/>
  <c r="E17747" i="4"/>
  <c r="A17747" i="4" s="1"/>
  <c r="E17746" i="4"/>
  <c r="A17746" i="4" s="1"/>
  <c r="E17745" i="4"/>
  <c r="A17745" i="4" s="1"/>
  <c r="E17744" i="4"/>
  <c r="A17744" i="4" s="1"/>
  <c r="E17743" i="4"/>
  <c r="A17743" i="4" s="1"/>
  <c r="E17742" i="4"/>
  <c r="A17742" i="4" s="1"/>
  <c r="E17741" i="4"/>
  <c r="A17741" i="4" s="1"/>
  <c r="E17740" i="4"/>
  <c r="A17740" i="4" s="1"/>
  <c r="E17739" i="4"/>
  <c r="A17739" i="4" s="1"/>
  <c r="E17738" i="4"/>
  <c r="A17738" i="4" s="1"/>
  <c r="E17737" i="4"/>
  <c r="A17737" i="4" s="1"/>
  <c r="E17736" i="4"/>
  <c r="A17736" i="4" s="1"/>
  <c r="E17735" i="4"/>
  <c r="A17735" i="4" s="1"/>
  <c r="E17734" i="4"/>
  <c r="A17734" i="4" s="1"/>
  <c r="E17733" i="4"/>
  <c r="A17733" i="4" s="1"/>
  <c r="E17732" i="4"/>
  <c r="A17732" i="4" s="1"/>
  <c r="E17731" i="4"/>
  <c r="A17731" i="4" s="1"/>
  <c r="E17730" i="4"/>
  <c r="A17730" i="4" s="1"/>
  <c r="E17729" i="4"/>
  <c r="A17729" i="4" s="1"/>
  <c r="E17728" i="4"/>
  <c r="A17728" i="4" s="1"/>
  <c r="E17727" i="4"/>
  <c r="A17727" i="4" s="1"/>
  <c r="E17726" i="4"/>
  <c r="A17726" i="4" s="1"/>
  <c r="E17725" i="4"/>
  <c r="A17725" i="4" s="1"/>
  <c r="E17724" i="4"/>
  <c r="A17724" i="4" s="1"/>
  <c r="E17723" i="4"/>
  <c r="A17723" i="4" s="1"/>
  <c r="E17722" i="4"/>
  <c r="A17722" i="4" s="1"/>
  <c r="E17721" i="4"/>
  <c r="A17721" i="4" s="1"/>
  <c r="E17720" i="4"/>
  <c r="A17720" i="4" s="1"/>
  <c r="E17719" i="4"/>
  <c r="A17719" i="4" s="1"/>
  <c r="E17718" i="4"/>
  <c r="A17718" i="4" s="1"/>
  <c r="E17717" i="4"/>
  <c r="A17717" i="4" s="1"/>
  <c r="E17716" i="4"/>
  <c r="A17716" i="4" s="1"/>
  <c r="E17715" i="4"/>
  <c r="A17715" i="4" s="1"/>
  <c r="E17714" i="4"/>
  <c r="A17714" i="4" s="1"/>
  <c r="E17713" i="4"/>
  <c r="A17713" i="4" s="1"/>
  <c r="E17712" i="4"/>
  <c r="A17712" i="4" s="1"/>
  <c r="E17711" i="4"/>
  <c r="A17711" i="4" s="1"/>
  <c r="E17710" i="4"/>
  <c r="A17710" i="4" s="1"/>
  <c r="E17709" i="4"/>
  <c r="A17709" i="4" s="1"/>
  <c r="E17708" i="4"/>
  <c r="A17708" i="4" s="1"/>
  <c r="E17707" i="4"/>
  <c r="A17707" i="4" s="1"/>
  <c r="E17706" i="4"/>
  <c r="A17706" i="4" s="1"/>
  <c r="E17705" i="4"/>
  <c r="A17705" i="4" s="1"/>
  <c r="E17704" i="4"/>
  <c r="A17704" i="4" s="1"/>
  <c r="E17703" i="4"/>
  <c r="A17703" i="4" s="1"/>
  <c r="E17702" i="4"/>
  <c r="A17702" i="4" s="1"/>
  <c r="E17701" i="4"/>
  <c r="A17701" i="4" s="1"/>
  <c r="E17700" i="4"/>
  <c r="A17700" i="4" s="1"/>
  <c r="E17699" i="4"/>
  <c r="A17699" i="4" s="1"/>
  <c r="E17698" i="4"/>
  <c r="A17698" i="4" s="1"/>
  <c r="E17697" i="4"/>
  <c r="A17697" i="4" s="1"/>
  <c r="E17696" i="4"/>
  <c r="A17696" i="4" s="1"/>
  <c r="E17695" i="4"/>
  <c r="A17695" i="4" s="1"/>
  <c r="E17694" i="4"/>
  <c r="A17694" i="4" s="1"/>
  <c r="E17693" i="4"/>
  <c r="A17693" i="4" s="1"/>
  <c r="E17692" i="4"/>
  <c r="A17692" i="4" s="1"/>
  <c r="E17691" i="4"/>
  <c r="A17691" i="4" s="1"/>
  <c r="E17690" i="4"/>
  <c r="A17690" i="4" s="1"/>
  <c r="E17689" i="4"/>
  <c r="A17689" i="4" s="1"/>
  <c r="E17688" i="4"/>
  <c r="A17688" i="4" s="1"/>
  <c r="E17687" i="4"/>
  <c r="A17687" i="4" s="1"/>
  <c r="E17686" i="4"/>
  <c r="A17686" i="4" s="1"/>
  <c r="E17685" i="4"/>
  <c r="A17685" i="4" s="1"/>
  <c r="E17684" i="4"/>
  <c r="A17684" i="4" s="1"/>
  <c r="E17683" i="4"/>
  <c r="A17683" i="4" s="1"/>
  <c r="E17682" i="4"/>
  <c r="A17682" i="4" s="1"/>
  <c r="E17681" i="4"/>
  <c r="A17681" i="4" s="1"/>
  <c r="E17680" i="4"/>
  <c r="A17680" i="4" s="1"/>
  <c r="E17679" i="4"/>
  <c r="A17679" i="4" s="1"/>
  <c r="E17678" i="4"/>
  <c r="A17678" i="4" s="1"/>
  <c r="E17677" i="4"/>
  <c r="A17677" i="4" s="1"/>
  <c r="E17676" i="4"/>
  <c r="A17676" i="4" s="1"/>
  <c r="E17675" i="4"/>
  <c r="A17675" i="4" s="1"/>
  <c r="E17674" i="4"/>
  <c r="A17674" i="4" s="1"/>
  <c r="E17673" i="4"/>
  <c r="A17673" i="4" s="1"/>
  <c r="E17672" i="4"/>
  <c r="A17672" i="4" s="1"/>
  <c r="E17671" i="4"/>
  <c r="A17671" i="4" s="1"/>
  <c r="E17670" i="4"/>
  <c r="A17670" i="4" s="1"/>
  <c r="E17669" i="4"/>
  <c r="A17669" i="4" s="1"/>
  <c r="E17668" i="4"/>
  <c r="A17668" i="4" s="1"/>
  <c r="E17667" i="4"/>
  <c r="A17667" i="4" s="1"/>
  <c r="E17666" i="4"/>
  <c r="A17666" i="4" s="1"/>
  <c r="E17665" i="4"/>
  <c r="A17665" i="4" s="1"/>
  <c r="E17664" i="4"/>
  <c r="A17664" i="4" s="1"/>
  <c r="E17663" i="4"/>
  <c r="A17663" i="4" s="1"/>
  <c r="E17662" i="4"/>
  <c r="A17662" i="4" s="1"/>
  <c r="E17661" i="4"/>
  <c r="A17661" i="4" s="1"/>
  <c r="E17660" i="4"/>
  <c r="A17660" i="4" s="1"/>
  <c r="E17659" i="4"/>
  <c r="A17659" i="4" s="1"/>
  <c r="E17658" i="4"/>
  <c r="A17658" i="4" s="1"/>
  <c r="E17657" i="4"/>
  <c r="A17657" i="4" s="1"/>
  <c r="E17656" i="4"/>
  <c r="A17656" i="4" s="1"/>
  <c r="E17655" i="4"/>
  <c r="A17655" i="4" s="1"/>
  <c r="E17654" i="4"/>
  <c r="A17654" i="4" s="1"/>
  <c r="E17653" i="4"/>
  <c r="A17653" i="4" s="1"/>
  <c r="E17652" i="4"/>
  <c r="A17652" i="4" s="1"/>
  <c r="E17651" i="4"/>
  <c r="A17651" i="4" s="1"/>
  <c r="E17650" i="4"/>
  <c r="A17650" i="4" s="1"/>
  <c r="E17649" i="4"/>
  <c r="A17649" i="4" s="1"/>
  <c r="E17648" i="4"/>
  <c r="A17648" i="4" s="1"/>
  <c r="E17647" i="4"/>
  <c r="A17647" i="4" s="1"/>
  <c r="E17646" i="4"/>
  <c r="A17646" i="4" s="1"/>
  <c r="E17645" i="4"/>
  <c r="A17645" i="4" s="1"/>
  <c r="E17644" i="4"/>
  <c r="A17644" i="4" s="1"/>
  <c r="E17643" i="4"/>
  <c r="A17643" i="4" s="1"/>
  <c r="E17642" i="4"/>
  <c r="A17642" i="4" s="1"/>
  <c r="E17641" i="4"/>
  <c r="A17641" i="4" s="1"/>
  <c r="E17640" i="4"/>
  <c r="A17640" i="4" s="1"/>
  <c r="E17639" i="4"/>
  <c r="A17639" i="4" s="1"/>
  <c r="E17638" i="4"/>
  <c r="A17638" i="4" s="1"/>
  <c r="E17637" i="4"/>
  <c r="A17637" i="4" s="1"/>
  <c r="E17636" i="4"/>
  <c r="A17636" i="4" s="1"/>
  <c r="E17635" i="4"/>
  <c r="A17635" i="4" s="1"/>
  <c r="E17634" i="4"/>
  <c r="A17634" i="4" s="1"/>
  <c r="E17633" i="4"/>
  <c r="A17633" i="4" s="1"/>
  <c r="E17632" i="4"/>
  <c r="A17632" i="4" s="1"/>
  <c r="E17631" i="4"/>
  <c r="A17631" i="4" s="1"/>
  <c r="E17630" i="4"/>
  <c r="A17630" i="4" s="1"/>
  <c r="E17629" i="4"/>
  <c r="A17629" i="4" s="1"/>
  <c r="E17628" i="4"/>
  <c r="A17628" i="4" s="1"/>
  <c r="E17627" i="4"/>
  <c r="A17627" i="4" s="1"/>
  <c r="E17626" i="4"/>
  <c r="A17626" i="4" s="1"/>
  <c r="E17625" i="4"/>
  <c r="A17625" i="4" s="1"/>
  <c r="E17624" i="4"/>
  <c r="A17624" i="4" s="1"/>
  <c r="E17623" i="4"/>
  <c r="A17623" i="4" s="1"/>
  <c r="E17622" i="4"/>
  <c r="A17622" i="4" s="1"/>
  <c r="E17621" i="4"/>
  <c r="A17621" i="4" s="1"/>
  <c r="E17620" i="4"/>
  <c r="A17620" i="4" s="1"/>
  <c r="E17619" i="4"/>
  <c r="A17619" i="4" s="1"/>
  <c r="E17618" i="4"/>
  <c r="A17618" i="4" s="1"/>
  <c r="E17617" i="4"/>
  <c r="A17617" i="4" s="1"/>
  <c r="E17616" i="4"/>
  <c r="A17616" i="4" s="1"/>
  <c r="E17615" i="4"/>
  <c r="A17615" i="4" s="1"/>
  <c r="E17614" i="4"/>
  <c r="A17614" i="4" s="1"/>
  <c r="E17613" i="4"/>
  <c r="A17613" i="4" s="1"/>
  <c r="E17612" i="4"/>
  <c r="A17612" i="4" s="1"/>
  <c r="E17611" i="4"/>
  <c r="A17611" i="4" s="1"/>
  <c r="E17610" i="4"/>
  <c r="A17610" i="4" s="1"/>
  <c r="E17609" i="4"/>
  <c r="A17609" i="4" s="1"/>
  <c r="E17608" i="4"/>
  <c r="A17608" i="4" s="1"/>
  <c r="E17607" i="4"/>
  <c r="A17607" i="4" s="1"/>
  <c r="E17606" i="4"/>
  <c r="A17606" i="4" s="1"/>
  <c r="E17605" i="4"/>
  <c r="A17605" i="4" s="1"/>
  <c r="E17604" i="4"/>
  <c r="A17604" i="4" s="1"/>
  <c r="E17603" i="4"/>
  <c r="A17603" i="4" s="1"/>
  <c r="E17602" i="4"/>
  <c r="A17602" i="4" s="1"/>
  <c r="E17601" i="4"/>
  <c r="A17601" i="4" s="1"/>
  <c r="E17600" i="4"/>
  <c r="A17600" i="4" s="1"/>
  <c r="E17599" i="4"/>
  <c r="A17599" i="4" s="1"/>
  <c r="E17598" i="4"/>
  <c r="A17598" i="4" s="1"/>
  <c r="E17597" i="4"/>
  <c r="A17597" i="4" s="1"/>
  <c r="E17596" i="4"/>
  <c r="A17596" i="4" s="1"/>
  <c r="E17595" i="4"/>
  <c r="A17595" i="4" s="1"/>
  <c r="E17594" i="4"/>
  <c r="A17594" i="4" s="1"/>
  <c r="E17593" i="4"/>
  <c r="A17593" i="4" s="1"/>
  <c r="E17592" i="4"/>
  <c r="A17592" i="4" s="1"/>
  <c r="E17591" i="4"/>
  <c r="A17591" i="4" s="1"/>
  <c r="E17590" i="4"/>
  <c r="A17590" i="4" s="1"/>
  <c r="E17589" i="4"/>
  <c r="A17589" i="4" s="1"/>
  <c r="E17588" i="4"/>
  <c r="A17588" i="4" s="1"/>
  <c r="E17587" i="4"/>
  <c r="A17587" i="4" s="1"/>
  <c r="E17586" i="4"/>
  <c r="A17586" i="4" s="1"/>
  <c r="E17585" i="4"/>
  <c r="A17585" i="4" s="1"/>
  <c r="E17584" i="4"/>
  <c r="A17584" i="4" s="1"/>
  <c r="E17583" i="4"/>
  <c r="A17583" i="4" s="1"/>
  <c r="E17582" i="4"/>
  <c r="A17582" i="4" s="1"/>
  <c r="E17581" i="4"/>
  <c r="A17581" i="4" s="1"/>
  <c r="E17580" i="4"/>
  <c r="A17580" i="4" s="1"/>
  <c r="E17579" i="4"/>
  <c r="A17579" i="4" s="1"/>
  <c r="E17578" i="4"/>
  <c r="A17578" i="4" s="1"/>
  <c r="E17577" i="4"/>
  <c r="A17577" i="4" s="1"/>
  <c r="E17576" i="4"/>
  <c r="A17576" i="4" s="1"/>
  <c r="E17575" i="4"/>
  <c r="A17575" i="4" s="1"/>
  <c r="E17574" i="4"/>
  <c r="A17574" i="4" s="1"/>
  <c r="E17573" i="4"/>
  <c r="A17573" i="4" s="1"/>
  <c r="E17572" i="4"/>
  <c r="A17572" i="4" s="1"/>
  <c r="E17571" i="4"/>
  <c r="A17571" i="4" s="1"/>
  <c r="E17570" i="4"/>
  <c r="A17570" i="4" s="1"/>
  <c r="E17569" i="4"/>
  <c r="A17569" i="4" s="1"/>
  <c r="E17568" i="4"/>
  <c r="A17568" i="4" s="1"/>
  <c r="E17567" i="4"/>
  <c r="A17567" i="4" s="1"/>
  <c r="E17566" i="4"/>
  <c r="A17566" i="4" s="1"/>
  <c r="E17565" i="4"/>
  <c r="A17565" i="4" s="1"/>
  <c r="E17564" i="4"/>
  <c r="A17564" i="4" s="1"/>
  <c r="E17563" i="4"/>
  <c r="A17563" i="4" s="1"/>
  <c r="E17562" i="4"/>
  <c r="A17562" i="4" s="1"/>
  <c r="E17561" i="4"/>
  <c r="A17561" i="4" s="1"/>
  <c r="E17560" i="4"/>
  <c r="A17560" i="4" s="1"/>
  <c r="E17559" i="4"/>
  <c r="A17559" i="4" s="1"/>
  <c r="E17558" i="4"/>
  <c r="A17558" i="4" s="1"/>
  <c r="E17557" i="4"/>
  <c r="A17557" i="4" s="1"/>
  <c r="E17556" i="4"/>
  <c r="A17556" i="4" s="1"/>
  <c r="E17555" i="4"/>
  <c r="A17555" i="4" s="1"/>
  <c r="E17554" i="4"/>
  <c r="A17554" i="4" s="1"/>
  <c r="E17553" i="4"/>
  <c r="A17553" i="4" s="1"/>
  <c r="E17552" i="4"/>
  <c r="A17552" i="4" s="1"/>
  <c r="E17551" i="4"/>
  <c r="A17551" i="4" s="1"/>
  <c r="E17550" i="4"/>
  <c r="A17550" i="4" s="1"/>
  <c r="E17549" i="4"/>
  <c r="A17549" i="4" s="1"/>
  <c r="E17548" i="4"/>
  <c r="A17548" i="4" s="1"/>
  <c r="E17547" i="4"/>
  <c r="A17547" i="4" s="1"/>
  <c r="E17546" i="4"/>
  <c r="A17546" i="4" s="1"/>
  <c r="E17545" i="4"/>
  <c r="A17545" i="4" s="1"/>
  <c r="E17544" i="4"/>
  <c r="A17544" i="4" s="1"/>
  <c r="E17543" i="4"/>
  <c r="A17543" i="4" s="1"/>
  <c r="E17542" i="4"/>
  <c r="A17542" i="4" s="1"/>
  <c r="E17541" i="4"/>
  <c r="A17541" i="4" s="1"/>
  <c r="E17540" i="4"/>
  <c r="A17540" i="4" s="1"/>
  <c r="E17539" i="4"/>
  <c r="A17539" i="4" s="1"/>
  <c r="E17538" i="4"/>
  <c r="A17538" i="4" s="1"/>
  <c r="E17537" i="4"/>
  <c r="A17537" i="4" s="1"/>
  <c r="E17536" i="4"/>
  <c r="A17536" i="4" s="1"/>
  <c r="E17535" i="4"/>
  <c r="A17535" i="4" s="1"/>
  <c r="E17534" i="4"/>
  <c r="A17534" i="4" s="1"/>
  <c r="E17533" i="4"/>
  <c r="A17533" i="4" s="1"/>
  <c r="E17532" i="4"/>
  <c r="A17532" i="4" s="1"/>
  <c r="E17531" i="4"/>
  <c r="A17531" i="4" s="1"/>
  <c r="E17530" i="4"/>
  <c r="A17530" i="4" s="1"/>
  <c r="E17529" i="4"/>
  <c r="A17529" i="4" s="1"/>
  <c r="E17528" i="4"/>
  <c r="A17528" i="4" s="1"/>
  <c r="E17527" i="4"/>
  <c r="A17527" i="4" s="1"/>
  <c r="E17526" i="4"/>
  <c r="A17526" i="4" s="1"/>
  <c r="E17525" i="4"/>
  <c r="A17525" i="4" s="1"/>
  <c r="E17524" i="4"/>
  <c r="A17524" i="4" s="1"/>
  <c r="E17523" i="4"/>
  <c r="A17523" i="4" s="1"/>
  <c r="E17522" i="4"/>
  <c r="A17522" i="4" s="1"/>
  <c r="E17521" i="4"/>
  <c r="A17521" i="4" s="1"/>
  <c r="E17520" i="4"/>
  <c r="A17520" i="4" s="1"/>
  <c r="E17519" i="4"/>
  <c r="A17519" i="4" s="1"/>
  <c r="E17518" i="4"/>
  <c r="A17518" i="4" s="1"/>
  <c r="E17517" i="4"/>
  <c r="A17517" i="4" s="1"/>
  <c r="E17516" i="4"/>
  <c r="A17516" i="4" s="1"/>
  <c r="E17515" i="4"/>
  <c r="A17515" i="4" s="1"/>
  <c r="E17514" i="4"/>
  <c r="A17514" i="4" s="1"/>
  <c r="E17513" i="4"/>
  <c r="A17513" i="4" s="1"/>
  <c r="E17512" i="4"/>
  <c r="A17512" i="4" s="1"/>
  <c r="E17511" i="4"/>
  <c r="A17511" i="4" s="1"/>
  <c r="E17510" i="4"/>
  <c r="A17510" i="4" s="1"/>
  <c r="E17509" i="4"/>
  <c r="A17509" i="4" s="1"/>
  <c r="E17508" i="4"/>
  <c r="A17508" i="4" s="1"/>
  <c r="E17507" i="4"/>
  <c r="A17507" i="4" s="1"/>
  <c r="E17506" i="4"/>
  <c r="A17506" i="4" s="1"/>
  <c r="E17505" i="4"/>
  <c r="A17505" i="4" s="1"/>
  <c r="E17504" i="4"/>
  <c r="A17504" i="4" s="1"/>
  <c r="E17503" i="4"/>
  <c r="A17503" i="4" s="1"/>
  <c r="E17502" i="4"/>
  <c r="A17502" i="4" s="1"/>
  <c r="E17501" i="4"/>
  <c r="A17501" i="4" s="1"/>
  <c r="E17500" i="4"/>
  <c r="A17500" i="4" s="1"/>
  <c r="E17499" i="4"/>
  <c r="A17499" i="4" s="1"/>
  <c r="E17498" i="4"/>
  <c r="A17498" i="4" s="1"/>
  <c r="E17497" i="4"/>
  <c r="A17497" i="4" s="1"/>
  <c r="E17496" i="4"/>
  <c r="A17496" i="4" s="1"/>
  <c r="E17495" i="4"/>
  <c r="A17495" i="4" s="1"/>
  <c r="E17494" i="4"/>
  <c r="A17494" i="4" s="1"/>
  <c r="E17493" i="4"/>
  <c r="A17493" i="4" s="1"/>
  <c r="E17492" i="4"/>
  <c r="A17492" i="4" s="1"/>
  <c r="E17491" i="4"/>
  <c r="A17491" i="4" s="1"/>
  <c r="E17490" i="4"/>
  <c r="A17490" i="4" s="1"/>
  <c r="E17489" i="4"/>
  <c r="A17489" i="4" s="1"/>
  <c r="E17488" i="4"/>
  <c r="A17488" i="4" s="1"/>
  <c r="E17487" i="4"/>
  <c r="A17487" i="4" s="1"/>
  <c r="E17486" i="4"/>
  <c r="A17486" i="4" s="1"/>
  <c r="E17485" i="4"/>
  <c r="A17485" i="4" s="1"/>
  <c r="E17484" i="4"/>
  <c r="A17484" i="4" s="1"/>
  <c r="E17483" i="4"/>
  <c r="A17483" i="4" s="1"/>
  <c r="E17482" i="4"/>
  <c r="A17482" i="4" s="1"/>
  <c r="E17481" i="4"/>
  <c r="A17481" i="4" s="1"/>
  <c r="E17480" i="4"/>
  <c r="A17480" i="4" s="1"/>
  <c r="E17479" i="4"/>
  <c r="A17479" i="4" s="1"/>
  <c r="E17478" i="4"/>
  <c r="A17478" i="4" s="1"/>
  <c r="E17477" i="4"/>
  <c r="A17477" i="4" s="1"/>
  <c r="E17476" i="4"/>
  <c r="A17476" i="4" s="1"/>
  <c r="E17475" i="4"/>
  <c r="A17475" i="4" s="1"/>
  <c r="E17474" i="4"/>
  <c r="A17474" i="4" s="1"/>
  <c r="E17473" i="4"/>
  <c r="A17473" i="4" s="1"/>
  <c r="E17472" i="4"/>
  <c r="A17472" i="4" s="1"/>
  <c r="E17471" i="4"/>
  <c r="A17471" i="4" s="1"/>
  <c r="E17470" i="4"/>
  <c r="A17470" i="4" s="1"/>
  <c r="E17469" i="4"/>
  <c r="A17469" i="4" s="1"/>
  <c r="E17468" i="4"/>
  <c r="A17468" i="4" s="1"/>
  <c r="E17467" i="4"/>
  <c r="A17467" i="4" s="1"/>
  <c r="E17466" i="4"/>
  <c r="A17466" i="4" s="1"/>
  <c r="E17465" i="4"/>
  <c r="A17465" i="4" s="1"/>
  <c r="E17464" i="4"/>
  <c r="A17464" i="4" s="1"/>
  <c r="E17463" i="4"/>
  <c r="A17463" i="4" s="1"/>
  <c r="E17462" i="4"/>
  <c r="A17462" i="4" s="1"/>
  <c r="E17461" i="4"/>
  <c r="A17461" i="4" s="1"/>
  <c r="E17460" i="4"/>
  <c r="A17460" i="4" s="1"/>
  <c r="E17459" i="4"/>
  <c r="A17459" i="4" s="1"/>
  <c r="E17458" i="4"/>
  <c r="A17458" i="4" s="1"/>
  <c r="E17457" i="4"/>
  <c r="A17457" i="4" s="1"/>
  <c r="E17456" i="4"/>
  <c r="A17456" i="4" s="1"/>
  <c r="E17455" i="4"/>
  <c r="A17455" i="4" s="1"/>
  <c r="E17454" i="4"/>
  <c r="A17454" i="4" s="1"/>
  <c r="E17453" i="4"/>
  <c r="A17453" i="4" s="1"/>
  <c r="E17452" i="4"/>
  <c r="A17452" i="4" s="1"/>
  <c r="E17451" i="4"/>
  <c r="A17451" i="4" s="1"/>
  <c r="E17450" i="4"/>
  <c r="A17450" i="4" s="1"/>
  <c r="E17449" i="4"/>
  <c r="A17449" i="4" s="1"/>
  <c r="E17448" i="4"/>
  <c r="A17448" i="4" s="1"/>
  <c r="E17447" i="4"/>
  <c r="A17447" i="4" s="1"/>
  <c r="E17446" i="4"/>
  <c r="A17446" i="4" s="1"/>
  <c r="E17445" i="4"/>
  <c r="A17445" i="4" s="1"/>
  <c r="E17444" i="4"/>
  <c r="A17444" i="4" s="1"/>
  <c r="E17443" i="4"/>
  <c r="A17443" i="4" s="1"/>
  <c r="E17442" i="4"/>
  <c r="A17442" i="4" s="1"/>
  <c r="E17441" i="4"/>
  <c r="A17441" i="4" s="1"/>
  <c r="E17440" i="4"/>
  <c r="A17440" i="4" s="1"/>
  <c r="E17439" i="4"/>
  <c r="A17439" i="4" s="1"/>
  <c r="E17438" i="4"/>
  <c r="A17438" i="4" s="1"/>
  <c r="E17437" i="4"/>
  <c r="A17437" i="4" s="1"/>
  <c r="E17436" i="4"/>
  <c r="A17436" i="4" s="1"/>
  <c r="E17435" i="4"/>
  <c r="A17435" i="4" s="1"/>
  <c r="E17434" i="4"/>
  <c r="A17434" i="4" s="1"/>
  <c r="E17433" i="4"/>
  <c r="A17433" i="4" s="1"/>
  <c r="E17432" i="4"/>
  <c r="A17432" i="4" s="1"/>
  <c r="E17431" i="4"/>
  <c r="A17431" i="4" s="1"/>
  <c r="E17430" i="4"/>
  <c r="A17430" i="4" s="1"/>
  <c r="E17429" i="4"/>
  <c r="A17429" i="4" s="1"/>
  <c r="E17428" i="4"/>
  <c r="A17428" i="4" s="1"/>
  <c r="E17427" i="4"/>
  <c r="A17427" i="4" s="1"/>
  <c r="E17426" i="4"/>
  <c r="A17426" i="4" s="1"/>
  <c r="E17425" i="4"/>
  <c r="A17425" i="4" s="1"/>
  <c r="E17424" i="4"/>
  <c r="A17424" i="4" s="1"/>
  <c r="E17423" i="4"/>
  <c r="A17423" i="4" s="1"/>
  <c r="E17422" i="4"/>
  <c r="A17422" i="4" s="1"/>
  <c r="E17421" i="4"/>
  <c r="A17421" i="4" s="1"/>
  <c r="E17420" i="4"/>
  <c r="A17420" i="4" s="1"/>
  <c r="E17419" i="4"/>
  <c r="A17419" i="4" s="1"/>
  <c r="E17418" i="4"/>
  <c r="A17418" i="4" s="1"/>
  <c r="E17417" i="4"/>
  <c r="A17417" i="4" s="1"/>
  <c r="E17416" i="4"/>
  <c r="A17416" i="4" s="1"/>
  <c r="E17415" i="4"/>
  <c r="A17415" i="4" s="1"/>
  <c r="E17414" i="4"/>
  <c r="A17414" i="4" s="1"/>
  <c r="E17413" i="4"/>
  <c r="A17413" i="4" s="1"/>
  <c r="E17412" i="4"/>
  <c r="A17412" i="4" s="1"/>
  <c r="E17411" i="4"/>
  <c r="A17411" i="4" s="1"/>
  <c r="E17410" i="4"/>
  <c r="A17410" i="4" s="1"/>
  <c r="E17409" i="4"/>
  <c r="A17409" i="4" s="1"/>
  <c r="E17408" i="4"/>
  <c r="A17408" i="4" s="1"/>
  <c r="E17407" i="4"/>
  <c r="A17407" i="4" s="1"/>
  <c r="E17406" i="4"/>
  <c r="A17406" i="4" s="1"/>
  <c r="E17405" i="4"/>
  <c r="A17405" i="4" s="1"/>
  <c r="E17404" i="4"/>
  <c r="A17404" i="4" s="1"/>
  <c r="E17403" i="4"/>
  <c r="A17403" i="4" s="1"/>
  <c r="E17402" i="4"/>
  <c r="A17402" i="4" s="1"/>
  <c r="E17401" i="4"/>
  <c r="A17401" i="4" s="1"/>
  <c r="E17400" i="4"/>
  <c r="A17400" i="4" s="1"/>
  <c r="E17399" i="4"/>
  <c r="A17399" i="4" s="1"/>
  <c r="E17398" i="4"/>
  <c r="A17398" i="4" s="1"/>
  <c r="E17397" i="4"/>
  <c r="A17397" i="4" s="1"/>
  <c r="E17396" i="4"/>
  <c r="A17396" i="4" s="1"/>
  <c r="E17395" i="4"/>
  <c r="A17395" i="4" s="1"/>
  <c r="E17394" i="4"/>
  <c r="A17394" i="4" s="1"/>
  <c r="E17393" i="4"/>
  <c r="A17393" i="4" s="1"/>
  <c r="E17392" i="4"/>
  <c r="A17392" i="4" s="1"/>
  <c r="E17391" i="4"/>
  <c r="A17391" i="4" s="1"/>
  <c r="E17390" i="4"/>
  <c r="A17390" i="4" s="1"/>
  <c r="E17389" i="4"/>
  <c r="A17389" i="4" s="1"/>
  <c r="E17388" i="4"/>
  <c r="A17388" i="4" s="1"/>
  <c r="E17387" i="4"/>
  <c r="A17387" i="4" s="1"/>
  <c r="E17386" i="4"/>
  <c r="A17386" i="4" s="1"/>
  <c r="E17385" i="4"/>
  <c r="A17385" i="4" s="1"/>
  <c r="E17384" i="4"/>
  <c r="A17384" i="4" s="1"/>
  <c r="E17383" i="4"/>
  <c r="A17383" i="4" s="1"/>
  <c r="E17382" i="4"/>
  <c r="A17382" i="4" s="1"/>
  <c r="E17381" i="4"/>
  <c r="A17381" i="4" s="1"/>
  <c r="E17380" i="4"/>
  <c r="A17380" i="4" s="1"/>
  <c r="E17379" i="4"/>
  <c r="A17379" i="4" s="1"/>
  <c r="E17378" i="4"/>
  <c r="A17378" i="4" s="1"/>
  <c r="E17377" i="4"/>
  <c r="A17377" i="4" s="1"/>
  <c r="E17376" i="4"/>
  <c r="A17376" i="4" s="1"/>
  <c r="E17375" i="4"/>
  <c r="A17375" i="4" s="1"/>
  <c r="E17374" i="4"/>
  <c r="A17374" i="4" s="1"/>
  <c r="E17373" i="4"/>
  <c r="A17373" i="4" s="1"/>
  <c r="E17372" i="4"/>
  <c r="A17372" i="4" s="1"/>
  <c r="E17371" i="4"/>
  <c r="A17371" i="4" s="1"/>
  <c r="E17370" i="4"/>
  <c r="A17370" i="4" s="1"/>
  <c r="E17369" i="4"/>
  <c r="A17369" i="4" s="1"/>
  <c r="E17368" i="4"/>
  <c r="A17368" i="4" s="1"/>
  <c r="E17367" i="4"/>
  <c r="A17367" i="4" s="1"/>
  <c r="E17366" i="4"/>
  <c r="A17366" i="4" s="1"/>
  <c r="E17365" i="4"/>
  <c r="A17365" i="4" s="1"/>
  <c r="E17364" i="4"/>
  <c r="A17364" i="4" s="1"/>
  <c r="E17363" i="4"/>
  <c r="A17363" i="4" s="1"/>
  <c r="E17362" i="4"/>
  <c r="A17362" i="4" s="1"/>
  <c r="E17361" i="4"/>
  <c r="A17361" i="4" s="1"/>
  <c r="E17360" i="4"/>
  <c r="A17360" i="4" s="1"/>
  <c r="E17359" i="4"/>
  <c r="A17359" i="4" s="1"/>
  <c r="E17358" i="4"/>
  <c r="A17358" i="4" s="1"/>
  <c r="E17357" i="4"/>
  <c r="A17357" i="4" s="1"/>
  <c r="E17356" i="4"/>
  <c r="A17356" i="4" s="1"/>
  <c r="E17355" i="4"/>
  <c r="A17355" i="4" s="1"/>
  <c r="E17354" i="4"/>
  <c r="A17354" i="4" s="1"/>
  <c r="E17353" i="4"/>
  <c r="A17353" i="4" s="1"/>
  <c r="E17352" i="4"/>
  <c r="A17352" i="4" s="1"/>
  <c r="E17351" i="4"/>
  <c r="A17351" i="4" s="1"/>
  <c r="E17350" i="4"/>
  <c r="A17350" i="4" s="1"/>
  <c r="E17349" i="4"/>
  <c r="A17349" i="4" s="1"/>
  <c r="E17348" i="4"/>
  <c r="A17348" i="4" s="1"/>
  <c r="E17347" i="4"/>
  <c r="A17347" i="4" s="1"/>
  <c r="E17346" i="4"/>
  <c r="A17346" i="4" s="1"/>
  <c r="E17345" i="4"/>
  <c r="A17345" i="4" s="1"/>
  <c r="E17344" i="4"/>
  <c r="A17344" i="4" s="1"/>
  <c r="E17343" i="4"/>
  <c r="A17343" i="4" s="1"/>
  <c r="E17342" i="4"/>
  <c r="A17342" i="4" s="1"/>
  <c r="E17341" i="4"/>
  <c r="A17341" i="4" s="1"/>
  <c r="E17340" i="4"/>
  <c r="A17340" i="4" s="1"/>
  <c r="E17339" i="4"/>
  <c r="A17339" i="4" s="1"/>
  <c r="E17338" i="4"/>
  <c r="A17338" i="4" s="1"/>
  <c r="E17337" i="4"/>
  <c r="A17337" i="4" s="1"/>
  <c r="E17336" i="4"/>
  <c r="A17336" i="4" s="1"/>
  <c r="E17335" i="4"/>
  <c r="A17335" i="4" s="1"/>
  <c r="E17334" i="4"/>
  <c r="A17334" i="4" s="1"/>
  <c r="E17333" i="4"/>
  <c r="A17333" i="4" s="1"/>
  <c r="E17332" i="4"/>
  <c r="A17332" i="4" s="1"/>
  <c r="E17331" i="4"/>
  <c r="A17331" i="4" s="1"/>
  <c r="E17330" i="4"/>
  <c r="A17330" i="4" s="1"/>
  <c r="E17329" i="4"/>
  <c r="A17329" i="4" s="1"/>
  <c r="E17328" i="4"/>
  <c r="A17328" i="4" s="1"/>
  <c r="E17327" i="4"/>
  <c r="A17327" i="4" s="1"/>
  <c r="E17326" i="4"/>
  <c r="A17326" i="4" s="1"/>
  <c r="E17325" i="4"/>
  <c r="A17325" i="4" s="1"/>
  <c r="E17324" i="4"/>
  <c r="A17324" i="4" s="1"/>
  <c r="E17323" i="4"/>
  <c r="A17323" i="4" s="1"/>
  <c r="E17322" i="4"/>
  <c r="A17322" i="4" s="1"/>
  <c r="E17321" i="4"/>
  <c r="A17321" i="4" s="1"/>
  <c r="E17320" i="4"/>
  <c r="A17320" i="4" s="1"/>
  <c r="E17319" i="4"/>
  <c r="A17319" i="4" s="1"/>
  <c r="E17318" i="4"/>
  <c r="A17318" i="4" s="1"/>
  <c r="E17317" i="4"/>
  <c r="A17317" i="4" s="1"/>
  <c r="E17316" i="4"/>
  <c r="A17316" i="4" s="1"/>
  <c r="E17315" i="4"/>
  <c r="A17315" i="4" s="1"/>
  <c r="E17314" i="4"/>
  <c r="A17314" i="4" s="1"/>
  <c r="E17313" i="4"/>
  <c r="A17313" i="4" s="1"/>
  <c r="E17312" i="4"/>
  <c r="A17312" i="4" s="1"/>
  <c r="E17311" i="4"/>
  <c r="A17311" i="4" s="1"/>
  <c r="E17310" i="4"/>
  <c r="A17310" i="4" s="1"/>
  <c r="E17309" i="4"/>
  <c r="A17309" i="4" s="1"/>
  <c r="E17308" i="4"/>
  <c r="A17308" i="4" s="1"/>
  <c r="E17307" i="4"/>
  <c r="A17307" i="4" s="1"/>
  <c r="E17306" i="4"/>
  <c r="A17306" i="4" s="1"/>
  <c r="E17305" i="4"/>
  <c r="A17305" i="4" s="1"/>
  <c r="E17304" i="4"/>
  <c r="A17304" i="4" s="1"/>
  <c r="E17303" i="4"/>
  <c r="A17303" i="4" s="1"/>
  <c r="E17302" i="4"/>
  <c r="A17302" i="4" s="1"/>
  <c r="E17301" i="4"/>
  <c r="A17301" i="4" s="1"/>
  <c r="E17300" i="4"/>
  <c r="A17300" i="4" s="1"/>
  <c r="E17299" i="4"/>
  <c r="A17299" i="4" s="1"/>
  <c r="E17298" i="4"/>
  <c r="A17298" i="4" s="1"/>
  <c r="E17297" i="4"/>
  <c r="A17297" i="4" s="1"/>
  <c r="E17296" i="4"/>
  <c r="A17296" i="4" s="1"/>
  <c r="E17295" i="4"/>
  <c r="A17295" i="4" s="1"/>
  <c r="E17294" i="4"/>
  <c r="A17294" i="4" s="1"/>
  <c r="E17293" i="4"/>
  <c r="A17293" i="4" s="1"/>
  <c r="E17292" i="4"/>
  <c r="A17292" i="4" s="1"/>
  <c r="E17291" i="4"/>
  <c r="A17291" i="4" s="1"/>
  <c r="E17290" i="4"/>
  <c r="A17290" i="4" s="1"/>
  <c r="E17289" i="4"/>
  <c r="A17289" i="4" s="1"/>
  <c r="E17288" i="4"/>
  <c r="A17288" i="4" s="1"/>
  <c r="E17287" i="4"/>
  <c r="A17287" i="4" s="1"/>
  <c r="E17286" i="4"/>
  <c r="A17286" i="4" s="1"/>
  <c r="E17285" i="4"/>
  <c r="A17285" i="4" s="1"/>
  <c r="E17284" i="4"/>
  <c r="A17284" i="4" s="1"/>
  <c r="E17283" i="4"/>
  <c r="A17283" i="4" s="1"/>
  <c r="E17282" i="4"/>
  <c r="A17282" i="4" s="1"/>
  <c r="E17281" i="4"/>
  <c r="A17281" i="4" s="1"/>
  <c r="E17280" i="4"/>
  <c r="A17280" i="4" s="1"/>
  <c r="E17279" i="4"/>
  <c r="A17279" i="4" s="1"/>
  <c r="E17278" i="4"/>
  <c r="A17278" i="4" s="1"/>
  <c r="E17277" i="4"/>
  <c r="A17277" i="4" s="1"/>
  <c r="E17276" i="4"/>
  <c r="A17276" i="4" s="1"/>
  <c r="E17275" i="4"/>
  <c r="A17275" i="4" s="1"/>
  <c r="E17274" i="4"/>
  <c r="A17274" i="4" s="1"/>
  <c r="E17273" i="4"/>
  <c r="A17273" i="4" s="1"/>
  <c r="E17272" i="4"/>
  <c r="A17272" i="4" s="1"/>
  <c r="E17271" i="4"/>
  <c r="A17271" i="4" s="1"/>
  <c r="E17270" i="4"/>
  <c r="A17270" i="4" s="1"/>
  <c r="E17269" i="4"/>
  <c r="A17269" i="4" s="1"/>
  <c r="E17268" i="4"/>
  <c r="A17268" i="4" s="1"/>
  <c r="E17267" i="4"/>
  <c r="A17267" i="4" s="1"/>
  <c r="E17266" i="4"/>
  <c r="A17266" i="4" s="1"/>
  <c r="E17265" i="4"/>
  <c r="A17265" i="4" s="1"/>
  <c r="E17264" i="4"/>
  <c r="A17264" i="4" s="1"/>
  <c r="E17263" i="4"/>
  <c r="A17263" i="4" s="1"/>
  <c r="E17262" i="4"/>
  <c r="A17262" i="4" s="1"/>
  <c r="E17261" i="4"/>
  <c r="A17261" i="4" s="1"/>
  <c r="E17260" i="4"/>
  <c r="A17260" i="4" s="1"/>
  <c r="E17259" i="4"/>
  <c r="A17259" i="4" s="1"/>
  <c r="E17258" i="4"/>
  <c r="A17258" i="4" s="1"/>
  <c r="E17257" i="4"/>
  <c r="A17257" i="4" s="1"/>
  <c r="E17256" i="4"/>
  <c r="A17256" i="4" s="1"/>
  <c r="E17255" i="4"/>
  <c r="A17255" i="4" s="1"/>
  <c r="E17254" i="4"/>
  <c r="A17254" i="4" s="1"/>
  <c r="E17253" i="4"/>
  <c r="A17253" i="4" s="1"/>
  <c r="E17252" i="4"/>
  <c r="A17252" i="4" s="1"/>
  <c r="E17251" i="4"/>
  <c r="A17251" i="4" s="1"/>
  <c r="E17250" i="4"/>
  <c r="A17250" i="4" s="1"/>
  <c r="E17249" i="4"/>
  <c r="A17249" i="4" s="1"/>
  <c r="E17248" i="4"/>
  <c r="A17248" i="4" s="1"/>
  <c r="E17247" i="4"/>
  <c r="A17247" i="4" s="1"/>
  <c r="E17246" i="4"/>
  <c r="A17246" i="4" s="1"/>
  <c r="E17245" i="4"/>
  <c r="A17245" i="4" s="1"/>
  <c r="E17244" i="4"/>
  <c r="A17244" i="4" s="1"/>
  <c r="E17243" i="4"/>
  <c r="A17243" i="4" s="1"/>
  <c r="E17242" i="4"/>
  <c r="A17242" i="4" s="1"/>
  <c r="E17241" i="4"/>
  <c r="A17241" i="4" s="1"/>
  <c r="E17240" i="4"/>
  <c r="A17240" i="4" s="1"/>
  <c r="E17239" i="4"/>
  <c r="A17239" i="4" s="1"/>
  <c r="E17238" i="4"/>
  <c r="A17238" i="4" s="1"/>
  <c r="E17237" i="4"/>
  <c r="A17237" i="4" s="1"/>
  <c r="E17236" i="4"/>
  <c r="A17236" i="4" s="1"/>
  <c r="E17235" i="4"/>
  <c r="A17235" i="4" s="1"/>
  <c r="E17234" i="4"/>
  <c r="A17234" i="4" s="1"/>
  <c r="E17233" i="4"/>
  <c r="A17233" i="4" s="1"/>
  <c r="E17232" i="4"/>
  <c r="A17232" i="4" s="1"/>
  <c r="E17231" i="4"/>
  <c r="A17231" i="4" s="1"/>
  <c r="E17230" i="4"/>
  <c r="A17230" i="4" s="1"/>
  <c r="E17229" i="4"/>
  <c r="A17229" i="4" s="1"/>
  <c r="E17228" i="4"/>
  <c r="A17228" i="4" s="1"/>
  <c r="E17227" i="4"/>
  <c r="A17227" i="4" s="1"/>
  <c r="E17226" i="4"/>
  <c r="A17226" i="4" s="1"/>
  <c r="E17225" i="4"/>
  <c r="A17225" i="4" s="1"/>
  <c r="E17224" i="4"/>
  <c r="A17224" i="4" s="1"/>
  <c r="E17223" i="4"/>
  <c r="A17223" i="4" s="1"/>
  <c r="E17222" i="4"/>
  <c r="A17222" i="4" s="1"/>
  <c r="E17221" i="4"/>
  <c r="A17221" i="4" s="1"/>
  <c r="E17220" i="4"/>
  <c r="A17220" i="4" s="1"/>
  <c r="E17219" i="4"/>
  <c r="A17219" i="4" s="1"/>
  <c r="E17218" i="4"/>
  <c r="A17218" i="4" s="1"/>
  <c r="E17217" i="4"/>
  <c r="A17217" i="4" s="1"/>
  <c r="E17216" i="4"/>
  <c r="A17216" i="4" s="1"/>
  <c r="E17215" i="4"/>
  <c r="A17215" i="4" s="1"/>
  <c r="E17214" i="4"/>
  <c r="A17214" i="4" s="1"/>
  <c r="E17213" i="4"/>
  <c r="A17213" i="4" s="1"/>
  <c r="E17212" i="4"/>
  <c r="A17212" i="4" s="1"/>
  <c r="E17211" i="4"/>
  <c r="A17211" i="4" s="1"/>
  <c r="E17210" i="4"/>
  <c r="A17210" i="4" s="1"/>
  <c r="E17209" i="4"/>
  <c r="A17209" i="4" s="1"/>
  <c r="E17208" i="4"/>
  <c r="A17208" i="4" s="1"/>
  <c r="E17207" i="4"/>
  <c r="A17207" i="4" s="1"/>
  <c r="E17206" i="4"/>
  <c r="A17206" i="4" s="1"/>
  <c r="E17205" i="4"/>
  <c r="A17205" i="4" s="1"/>
  <c r="E17204" i="4"/>
  <c r="A17204" i="4" s="1"/>
  <c r="E17203" i="4"/>
  <c r="A17203" i="4" s="1"/>
  <c r="E17202" i="4"/>
  <c r="A17202" i="4" s="1"/>
  <c r="E17201" i="4"/>
  <c r="A17201" i="4" s="1"/>
  <c r="E17200" i="4"/>
  <c r="A17200" i="4" s="1"/>
  <c r="E17199" i="4"/>
  <c r="A17199" i="4" s="1"/>
  <c r="E17198" i="4"/>
  <c r="A17198" i="4" s="1"/>
  <c r="E17197" i="4"/>
  <c r="A17197" i="4" s="1"/>
  <c r="E17196" i="4"/>
  <c r="A17196" i="4" s="1"/>
  <c r="E17195" i="4"/>
  <c r="A17195" i="4" s="1"/>
  <c r="E17194" i="4"/>
  <c r="A17194" i="4" s="1"/>
  <c r="E17193" i="4"/>
  <c r="A17193" i="4" s="1"/>
  <c r="E17192" i="4"/>
  <c r="A17192" i="4" s="1"/>
  <c r="E17191" i="4"/>
  <c r="A17191" i="4" s="1"/>
  <c r="E17190" i="4"/>
  <c r="A17190" i="4" s="1"/>
  <c r="E17189" i="4"/>
  <c r="A17189" i="4" s="1"/>
  <c r="E17188" i="4"/>
  <c r="A17188" i="4" s="1"/>
  <c r="E17187" i="4"/>
  <c r="A17187" i="4" s="1"/>
  <c r="E17186" i="4"/>
  <c r="A17186" i="4" s="1"/>
  <c r="E17185" i="4"/>
  <c r="A17185" i="4" s="1"/>
  <c r="E17184" i="4"/>
  <c r="A17184" i="4" s="1"/>
  <c r="E17183" i="4"/>
  <c r="A17183" i="4" s="1"/>
  <c r="E17182" i="4"/>
  <c r="A17182" i="4" s="1"/>
  <c r="E17181" i="4"/>
  <c r="A17181" i="4" s="1"/>
  <c r="E17180" i="4"/>
  <c r="A17180" i="4" s="1"/>
  <c r="E17179" i="4"/>
  <c r="A17179" i="4" s="1"/>
  <c r="E17178" i="4"/>
  <c r="A17178" i="4" s="1"/>
  <c r="E17177" i="4"/>
  <c r="A17177" i="4" s="1"/>
  <c r="E17176" i="4"/>
  <c r="A17176" i="4" s="1"/>
  <c r="E17175" i="4"/>
  <c r="A17175" i="4" s="1"/>
  <c r="E17174" i="4"/>
  <c r="A17174" i="4" s="1"/>
  <c r="E17173" i="4"/>
  <c r="A17173" i="4" s="1"/>
  <c r="E17172" i="4"/>
  <c r="A17172" i="4" s="1"/>
  <c r="E17171" i="4"/>
  <c r="A17171" i="4" s="1"/>
  <c r="E17170" i="4"/>
  <c r="A17170" i="4" s="1"/>
  <c r="E17169" i="4"/>
  <c r="A17169" i="4" s="1"/>
  <c r="E17168" i="4"/>
  <c r="A17168" i="4" s="1"/>
  <c r="E17167" i="4"/>
  <c r="A17167" i="4" s="1"/>
  <c r="E17166" i="4"/>
  <c r="A17166" i="4" s="1"/>
  <c r="E17165" i="4"/>
  <c r="A17165" i="4" s="1"/>
  <c r="E17164" i="4"/>
  <c r="A17164" i="4" s="1"/>
  <c r="E17163" i="4"/>
  <c r="A17163" i="4" s="1"/>
  <c r="E17162" i="4"/>
  <c r="A17162" i="4" s="1"/>
  <c r="E17161" i="4"/>
  <c r="A17161" i="4" s="1"/>
  <c r="E17160" i="4"/>
  <c r="A17160" i="4" s="1"/>
  <c r="E17159" i="4"/>
  <c r="A17159" i="4" s="1"/>
  <c r="E17158" i="4"/>
  <c r="A17158" i="4" s="1"/>
  <c r="E17157" i="4"/>
  <c r="A17157" i="4" s="1"/>
  <c r="E17156" i="4"/>
  <c r="A17156" i="4" s="1"/>
  <c r="E17155" i="4"/>
  <c r="A17155" i="4" s="1"/>
  <c r="E17154" i="4"/>
  <c r="A17154" i="4" s="1"/>
  <c r="E17153" i="4"/>
  <c r="A17153" i="4" s="1"/>
  <c r="E17152" i="4"/>
  <c r="A17152" i="4" s="1"/>
  <c r="E17151" i="4"/>
  <c r="A17151" i="4" s="1"/>
  <c r="E17150" i="4"/>
  <c r="A17150" i="4" s="1"/>
  <c r="E17149" i="4"/>
  <c r="A17149" i="4" s="1"/>
  <c r="E17148" i="4"/>
  <c r="A17148" i="4" s="1"/>
  <c r="E17147" i="4"/>
  <c r="A17147" i="4" s="1"/>
  <c r="E17146" i="4"/>
  <c r="A17146" i="4" s="1"/>
  <c r="E17145" i="4"/>
  <c r="A17145" i="4" s="1"/>
  <c r="E17144" i="4"/>
  <c r="A17144" i="4" s="1"/>
  <c r="E17143" i="4"/>
  <c r="A17143" i="4" s="1"/>
  <c r="E17142" i="4"/>
  <c r="A17142" i="4" s="1"/>
  <c r="E17141" i="4"/>
  <c r="A17141" i="4" s="1"/>
  <c r="E17140" i="4"/>
  <c r="A17140" i="4" s="1"/>
  <c r="E17139" i="4"/>
  <c r="A17139" i="4" s="1"/>
  <c r="E17138" i="4"/>
  <c r="A17138" i="4" s="1"/>
  <c r="E17137" i="4"/>
  <c r="A17137" i="4" s="1"/>
  <c r="E17136" i="4"/>
  <c r="A17136" i="4" s="1"/>
  <c r="E17135" i="4"/>
  <c r="A17135" i="4" s="1"/>
  <c r="E17134" i="4"/>
  <c r="A17134" i="4" s="1"/>
  <c r="E17133" i="4"/>
  <c r="A17133" i="4" s="1"/>
  <c r="E17132" i="4"/>
  <c r="A17132" i="4" s="1"/>
  <c r="E17131" i="4"/>
  <c r="A17131" i="4" s="1"/>
  <c r="E17130" i="4"/>
  <c r="A17130" i="4" s="1"/>
  <c r="E17129" i="4"/>
  <c r="A17129" i="4" s="1"/>
  <c r="E17128" i="4"/>
  <c r="A17128" i="4" s="1"/>
  <c r="E17127" i="4"/>
  <c r="A17127" i="4" s="1"/>
  <c r="E17126" i="4"/>
  <c r="A17126" i="4" s="1"/>
  <c r="E17125" i="4"/>
  <c r="A17125" i="4" s="1"/>
  <c r="E17124" i="4"/>
  <c r="A17124" i="4" s="1"/>
  <c r="E17123" i="4"/>
  <c r="A17123" i="4" s="1"/>
  <c r="E17122" i="4"/>
  <c r="A17122" i="4" s="1"/>
  <c r="E17121" i="4"/>
  <c r="A17121" i="4" s="1"/>
  <c r="E17120" i="4"/>
  <c r="A17120" i="4" s="1"/>
  <c r="E17119" i="4"/>
  <c r="A17119" i="4" s="1"/>
  <c r="E17118" i="4"/>
  <c r="A17118" i="4" s="1"/>
  <c r="E17117" i="4"/>
  <c r="A17117" i="4" s="1"/>
  <c r="E17116" i="4"/>
  <c r="A17116" i="4" s="1"/>
  <c r="E17115" i="4"/>
  <c r="A17115" i="4" s="1"/>
  <c r="E17114" i="4"/>
  <c r="A17114" i="4" s="1"/>
  <c r="E17113" i="4"/>
  <c r="A17113" i="4" s="1"/>
  <c r="E17112" i="4"/>
  <c r="A17112" i="4" s="1"/>
  <c r="E17111" i="4"/>
  <c r="A17111" i="4" s="1"/>
  <c r="E17110" i="4"/>
  <c r="A17110" i="4" s="1"/>
  <c r="E17109" i="4"/>
  <c r="A17109" i="4" s="1"/>
  <c r="E17108" i="4"/>
  <c r="A17108" i="4" s="1"/>
  <c r="E17107" i="4"/>
  <c r="A17107" i="4" s="1"/>
  <c r="E17106" i="4"/>
  <c r="A17106" i="4" s="1"/>
  <c r="E17105" i="4"/>
  <c r="A17105" i="4" s="1"/>
  <c r="E17104" i="4"/>
  <c r="A17104" i="4" s="1"/>
  <c r="E17103" i="4"/>
  <c r="A17103" i="4" s="1"/>
  <c r="E17102" i="4"/>
  <c r="A17102" i="4" s="1"/>
  <c r="E17101" i="4"/>
  <c r="A17101" i="4" s="1"/>
  <c r="E17100" i="4"/>
  <c r="A17100" i="4" s="1"/>
  <c r="E17099" i="4"/>
  <c r="A17099" i="4" s="1"/>
  <c r="E17098" i="4"/>
  <c r="A17098" i="4" s="1"/>
  <c r="E17097" i="4"/>
  <c r="A17097" i="4" s="1"/>
  <c r="E17096" i="4"/>
  <c r="A17096" i="4" s="1"/>
  <c r="E17095" i="4"/>
  <c r="A17095" i="4" s="1"/>
  <c r="E17094" i="4"/>
  <c r="A17094" i="4" s="1"/>
  <c r="E17093" i="4"/>
  <c r="A17093" i="4" s="1"/>
  <c r="E17092" i="4"/>
  <c r="A17092" i="4" s="1"/>
  <c r="E17091" i="4"/>
  <c r="A17091" i="4" s="1"/>
  <c r="E17090" i="4"/>
  <c r="A17090" i="4" s="1"/>
  <c r="E17089" i="4"/>
  <c r="A17089" i="4" s="1"/>
  <c r="E17088" i="4"/>
  <c r="A17088" i="4" s="1"/>
  <c r="E17087" i="4"/>
  <c r="A17087" i="4" s="1"/>
  <c r="E17086" i="4"/>
  <c r="A17086" i="4" s="1"/>
  <c r="E17085" i="4"/>
  <c r="A17085" i="4" s="1"/>
  <c r="E17084" i="4"/>
  <c r="A17084" i="4" s="1"/>
  <c r="E17083" i="4"/>
  <c r="A17083" i="4" s="1"/>
  <c r="E17082" i="4"/>
  <c r="A17082" i="4" s="1"/>
  <c r="E17081" i="4"/>
  <c r="A17081" i="4" s="1"/>
  <c r="E17080" i="4"/>
  <c r="A17080" i="4" s="1"/>
  <c r="E17079" i="4"/>
  <c r="A17079" i="4" s="1"/>
  <c r="E17078" i="4"/>
  <c r="A17078" i="4" s="1"/>
  <c r="E17077" i="4"/>
  <c r="A17077" i="4" s="1"/>
  <c r="E17076" i="4"/>
  <c r="A17076" i="4" s="1"/>
  <c r="E17075" i="4"/>
  <c r="A17075" i="4" s="1"/>
  <c r="E17074" i="4"/>
  <c r="A17074" i="4" s="1"/>
  <c r="E17073" i="4"/>
  <c r="A17073" i="4" s="1"/>
  <c r="E17072" i="4"/>
  <c r="A17072" i="4" s="1"/>
  <c r="E17071" i="4"/>
  <c r="A17071" i="4" s="1"/>
  <c r="E17070" i="4"/>
  <c r="A17070" i="4" s="1"/>
  <c r="E17069" i="4"/>
  <c r="A17069" i="4" s="1"/>
  <c r="E17068" i="4"/>
  <c r="A17068" i="4" s="1"/>
  <c r="E17067" i="4"/>
  <c r="A17067" i="4" s="1"/>
  <c r="E17066" i="4"/>
  <c r="A17066" i="4" s="1"/>
  <c r="E17065" i="4"/>
  <c r="A17065" i="4" s="1"/>
  <c r="E17064" i="4"/>
  <c r="A17064" i="4" s="1"/>
  <c r="E17063" i="4"/>
  <c r="A17063" i="4" s="1"/>
  <c r="E17062" i="4"/>
  <c r="A17062" i="4" s="1"/>
  <c r="E17061" i="4"/>
  <c r="A17061" i="4" s="1"/>
  <c r="E17060" i="4"/>
  <c r="A17060" i="4" s="1"/>
  <c r="E17059" i="4"/>
  <c r="A17059" i="4" s="1"/>
  <c r="E17058" i="4"/>
  <c r="A17058" i="4" s="1"/>
  <c r="E17057" i="4"/>
  <c r="A17057" i="4" s="1"/>
  <c r="E17056" i="4"/>
  <c r="A17056" i="4" s="1"/>
  <c r="E17055" i="4"/>
  <c r="A17055" i="4" s="1"/>
  <c r="E17054" i="4"/>
  <c r="A17054" i="4" s="1"/>
  <c r="E17053" i="4"/>
  <c r="A17053" i="4" s="1"/>
  <c r="E17052" i="4"/>
  <c r="A17052" i="4" s="1"/>
  <c r="E17051" i="4"/>
  <c r="A17051" i="4" s="1"/>
  <c r="E17050" i="4"/>
  <c r="A17050" i="4" s="1"/>
  <c r="E17049" i="4"/>
  <c r="A17049" i="4" s="1"/>
  <c r="E17048" i="4"/>
  <c r="A17048" i="4" s="1"/>
  <c r="E17047" i="4"/>
  <c r="A17047" i="4" s="1"/>
  <c r="E17046" i="4"/>
  <c r="A17046" i="4" s="1"/>
  <c r="E17045" i="4"/>
  <c r="A17045" i="4" s="1"/>
  <c r="E17044" i="4"/>
  <c r="A17044" i="4" s="1"/>
  <c r="E17043" i="4"/>
  <c r="A17043" i="4" s="1"/>
  <c r="E17042" i="4"/>
  <c r="A17042" i="4" s="1"/>
  <c r="E17041" i="4"/>
  <c r="A17041" i="4" s="1"/>
  <c r="E17040" i="4"/>
  <c r="A17040" i="4" s="1"/>
  <c r="E17039" i="4"/>
  <c r="A17039" i="4" s="1"/>
  <c r="E17038" i="4"/>
  <c r="A17038" i="4" s="1"/>
  <c r="E17037" i="4"/>
  <c r="A17037" i="4" s="1"/>
  <c r="E17036" i="4"/>
  <c r="A17036" i="4" s="1"/>
  <c r="E17035" i="4"/>
  <c r="A17035" i="4" s="1"/>
  <c r="E17034" i="4"/>
  <c r="A17034" i="4" s="1"/>
  <c r="E17033" i="4"/>
  <c r="A17033" i="4" s="1"/>
  <c r="E17032" i="4"/>
  <c r="A17032" i="4" s="1"/>
  <c r="E17031" i="4"/>
  <c r="A17031" i="4" s="1"/>
  <c r="E17030" i="4"/>
  <c r="A17030" i="4" s="1"/>
  <c r="E17029" i="4"/>
  <c r="A17029" i="4" s="1"/>
  <c r="E17028" i="4"/>
  <c r="A17028" i="4" s="1"/>
  <c r="E17027" i="4"/>
  <c r="A17027" i="4" s="1"/>
  <c r="E17026" i="4"/>
  <c r="A17026" i="4" s="1"/>
  <c r="E17025" i="4"/>
  <c r="A17025" i="4" s="1"/>
  <c r="E17024" i="4"/>
  <c r="A17024" i="4" s="1"/>
  <c r="E17023" i="4"/>
  <c r="A17023" i="4" s="1"/>
  <c r="E17022" i="4"/>
  <c r="A17022" i="4" s="1"/>
  <c r="E17021" i="4"/>
  <c r="A17021" i="4" s="1"/>
  <c r="E17020" i="4"/>
  <c r="A17020" i="4" s="1"/>
  <c r="E17019" i="4"/>
  <c r="A17019" i="4" s="1"/>
  <c r="E17018" i="4"/>
  <c r="A17018" i="4" s="1"/>
  <c r="E17017" i="4"/>
  <c r="A17017" i="4" s="1"/>
  <c r="E17016" i="4"/>
  <c r="A17016" i="4" s="1"/>
  <c r="E17015" i="4"/>
  <c r="A17015" i="4" s="1"/>
  <c r="E17014" i="4"/>
  <c r="A17014" i="4" s="1"/>
  <c r="E17013" i="4"/>
  <c r="A17013" i="4" s="1"/>
  <c r="E17012" i="4"/>
  <c r="A17012" i="4" s="1"/>
  <c r="E17011" i="4"/>
  <c r="A17011" i="4" s="1"/>
  <c r="E17010" i="4"/>
  <c r="A17010" i="4" s="1"/>
  <c r="E17009" i="4"/>
  <c r="A17009" i="4" s="1"/>
  <c r="E17008" i="4"/>
  <c r="A17008" i="4" s="1"/>
  <c r="E17007" i="4"/>
  <c r="A17007" i="4"/>
  <c r="E17006" i="4"/>
  <c r="A17006" i="4" s="1"/>
  <c r="E17005" i="4"/>
  <c r="A17005" i="4" s="1"/>
  <c r="E17004" i="4"/>
  <c r="A17004" i="4" s="1"/>
  <c r="E17003" i="4"/>
  <c r="A17003" i="4" s="1"/>
  <c r="E17002" i="4"/>
  <c r="A17002" i="4" s="1"/>
  <c r="E17001" i="4"/>
  <c r="A17001" i="4" s="1"/>
  <c r="E17000" i="4"/>
  <c r="A17000" i="4" s="1"/>
  <c r="E16999" i="4"/>
  <c r="A16999" i="4" s="1"/>
  <c r="E16998" i="4"/>
  <c r="A16998" i="4" s="1"/>
  <c r="E16997" i="4"/>
  <c r="A16997" i="4" s="1"/>
  <c r="E16996" i="4"/>
  <c r="A16996" i="4" s="1"/>
  <c r="E16995" i="4"/>
  <c r="A16995" i="4" s="1"/>
  <c r="E16994" i="4"/>
  <c r="A16994" i="4" s="1"/>
  <c r="E16993" i="4"/>
  <c r="A16993" i="4" s="1"/>
  <c r="E16992" i="4"/>
  <c r="A16992" i="4" s="1"/>
  <c r="E16991" i="4"/>
  <c r="A16991" i="4" s="1"/>
  <c r="E16990" i="4"/>
  <c r="A16990" i="4" s="1"/>
  <c r="E16989" i="4"/>
  <c r="A16989" i="4" s="1"/>
  <c r="E16988" i="4"/>
  <c r="A16988" i="4" s="1"/>
  <c r="E16987" i="4"/>
  <c r="A16987" i="4" s="1"/>
  <c r="E16986" i="4"/>
  <c r="A16986" i="4" s="1"/>
  <c r="E16985" i="4"/>
  <c r="A16985" i="4" s="1"/>
  <c r="E16984" i="4"/>
  <c r="A16984" i="4" s="1"/>
  <c r="E16983" i="4"/>
  <c r="A16983" i="4" s="1"/>
  <c r="E16982" i="4"/>
  <c r="A16982" i="4" s="1"/>
  <c r="E16981" i="4"/>
  <c r="A16981" i="4" s="1"/>
  <c r="E16980" i="4"/>
  <c r="A16980" i="4" s="1"/>
  <c r="E16979" i="4"/>
  <c r="A16979" i="4" s="1"/>
  <c r="E16978" i="4"/>
  <c r="A16978" i="4" s="1"/>
  <c r="E16977" i="4"/>
  <c r="A16977" i="4" s="1"/>
  <c r="E16976" i="4"/>
  <c r="A16976" i="4" s="1"/>
  <c r="E16975" i="4"/>
  <c r="A16975" i="4" s="1"/>
  <c r="E16974" i="4"/>
  <c r="A16974" i="4" s="1"/>
  <c r="E16973" i="4"/>
  <c r="A16973" i="4" s="1"/>
  <c r="E16972" i="4"/>
  <c r="A16972" i="4" s="1"/>
  <c r="E16971" i="4"/>
  <c r="A16971" i="4" s="1"/>
  <c r="E16970" i="4"/>
  <c r="A16970" i="4" s="1"/>
  <c r="E16969" i="4"/>
  <c r="A16969" i="4" s="1"/>
  <c r="E16968" i="4"/>
  <c r="A16968" i="4" s="1"/>
  <c r="E16967" i="4"/>
  <c r="A16967" i="4" s="1"/>
  <c r="E16966" i="4"/>
  <c r="A16966" i="4" s="1"/>
  <c r="E16965" i="4"/>
  <c r="A16965" i="4" s="1"/>
  <c r="E16964" i="4"/>
  <c r="A16964" i="4" s="1"/>
  <c r="E16963" i="4"/>
  <c r="A16963" i="4" s="1"/>
  <c r="E16962" i="4"/>
  <c r="A16962" i="4" s="1"/>
  <c r="E16961" i="4"/>
  <c r="A16961" i="4" s="1"/>
  <c r="E16960" i="4"/>
  <c r="A16960" i="4" s="1"/>
  <c r="E16959" i="4"/>
  <c r="A16959" i="4" s="1"/>
  <c r="E16958" i="4"/>
  <c r="A16958" i="4" s="1"/>
  <c r="E16957" i="4"/>
  <c r="A16957" i="4" s="1"/>
  <c r="E16956" i="4"/>
  <c r="A16956" i="4" s="1"/>
  <c r="E16955" i="4"/>
  <c r="A16955" i="4" s="1"/>
  <c r="E16954" i="4"/>
  <c r="A16954" i="4" s="1"/>
  <c r="E16953" i="4"/>
  <c r="A16953" i="4" s="1"/>
  <c r="E16952" i="4"/>
  <c r="A16952" i="4" s="1"/>
  <c r="E16951" i="4"/>
  <c r="A16951" i="4" s="1"/>
  <c r="E16950" i="4"/>
  <c r="A16950" i="4" s="1"/>
  <c r="E16949" i="4"/>
  <c r="A16949" i="4" s="1"/>
  <c r="E16948" i="4"/>
  <c r="A16948" i="4" s="1"/>
  <c r="E16947" i="4"/>
  <c r="A16947" i="4" s="1"/>
  <c r="E16946" i="4"/>
  <c r="A16946" i="4" s="1"/>
  <c r="E16945" i="4"/>
  <c r="A16945" i="4" s="1"/>
  <c r="E16944" i="4"/>
  <c r="A16944" i="4" s="1"/>
  <c r="E16943" i="4"/>
  <c r="A16943" i="4"/>
  <c r="E16942" i="4"/>
  <c r="A16942" i="4" s="1"/>
  <c r="E16941" i="4"/>
  <c r="A16941" i="4" s="1"/>
  <c r="E16940" i="4"/>
  <c r="A16940" i="4" s="1"/>
  <c r="E16939" i="4"/>
  <c r="A16939" i="4" s="1"/>
  <c r="E16938" i="4"/>
  <c r="A16938" i="4" s="1"/>
  <c r="E16937" i="4"/>
  <c r="A16937" i="4" s="1"/>
  <c r="E16936" i="4"/>
  <c r="A16936" i="4" s="1"/>
  <c r="E16935" i="4"/>
  <c r="A16935" i="4" s="1"/>
  <c r="E16934" i="4"/>
  <c r="A16934" i="4" s="1"/>
  <c r="E16933" i="4"/>
  <c r="A16933" i="4" s="1"/>
  <c r="E16932" i="4"/>
  <c r="A16932" i="4" s="1"/>
  <c r="E16931" i="4"/>
  <c r="A16931" i="4" s="1"/>
  <c r="E16930" i="4"/>
  <c r="A16930" i="4" s="1"/>
  <c r="E16929" i="4"/>
  <c r="A16929" i="4" s="1"/>
  <c r="E16928" i="4"/>
  <c r="A16928" i="4" s="1"/>
  <c r="E16927" i="4"/>
  <c r="A16927" i="4" s="1"/>
  <c r="E16926" i="4"/>
  <c r="A16926" i="4" s="1"/>
  <c r="E16925" i="4"/>
  <c r="A16925" i="4" s="1"/>
  <c r="E16924" i="4"/>
  <c r="A16924" i="4" s="1"/>
  <c r="E16923" i="4"/>
  <c r="A16923" i="4" s="1"/>
  <c r="E16922" i="4"/>
  <c r="A16922" i="4" s="1"/>
  <c r="E16921" i="4"/>
  <c r="A16921" i="4" s="1"/>
  <c r="E16920" i="4"/>
  <c r="A16920" i="4" s="1"/>
  <c r="E16919" i="4"/>
  <c r="A16919" i="4" s="1"/>
  <c r="E16918" i="4"/>
  <c r="A16918" i="4" s="1"/>
  <c r="E16917" i="4"/>
  <c r="A16917" i="4" s="1"/>
  <c r="E16916" i="4"/>
  <c r="A16916" i="4" s="1"/>
  <c r="E16915" i="4"/>
  <c r="A16915" i="4" s="1"/>
  <c r="E16914" i="4"/>
  <c r="A16914" i="4" s="1"/>
  <c r="E16913" i="4"/>
  <c r="A16913" i="4" s="1"/>
  <c r="E16912" i="4"/>
  <c r="A16912" i="4" s="1"/>
  <c r="E16911" i="4"/>
  <c r="A16911" i="4" s="1"/>
  <c r="E16910" i="4"/>
  <c r="A16910" i="4" s="1"/>
  <c r="E16909" i="4"/>
  <c r="A16909" i="4" s="1"/>
  <c r="E16908" i="4"/>
  <c r="A16908" i="4" s="1"/>
  <c r="E16907" i="4"/>
  <c r="A16907" i="4" s="1"/>
  <c r="E16906" i="4"/>
  <c r="A16906" i="4" s="1"/>
  <c r="E16905" i="4"/>
  <c r="A16905" i="4" s="1"/>
  <c r="E16904" i="4"/>
  <c r="A16904" i="4" s="1"/>
  <c r="E16903" i="4"/>
  <c r="A16903" i="4" s="1"/>
  <c r="E16902" i="4"/>
  <c r="A16902" i="4" s="1"/>
  <c r="E16901" i="4"/>
  <c r="A16901" i="4" s="1"/>
  <c r="E16900" i="4"/>
  <c r="A16900" i="4" s="1"/>
  <c r="E16899" i="4"/>
  <c r="A16899" i="4" s="1"/>
  <c r="E16898" i="4"/>
  <c r="A16898" i="4" s="1"/>
  <c r="E16897" i="4"/>
  <c r="A16897" i="4" s="1"/>
  <c r="E16896" i="4"/>
  <c r="A16896" i="4" s="1"/>
  <c r="E16895" i="4"/>
  <c r="A16895" i="4" s="1"/>
  <c r="E16894" i="4"/>
  <c r="A16894" i="4" s="1"/>
  <c r="E16893" i="4"/>
  <c r="A16893" i="4" s="1"/>
  <c r="E16892" i="4"/>
  <c r="A16892" i="4" s="1"/>
  <c r="E16891" i="4"/>
  <c r="A16891" i="4" s="1"/>
  <c r="E16890" i="4"/>
  <c r="A16890" i="4" s="1"/>
  <c r="E16889" i="4"/>
  <c r="A16889" i="4" s="1"/>
  <c r="E16888" i="4"/>
  <c r="A16888" i="4" s="1"/>
  <c r="E16887" i="4"/>
  <c r="A16887" i="4" s="1"/>
  <c r="E16886" i="4"/>
  <c r="A16886" i="4" s="1"/>
  <c r="E16885" i="4"/>
  <c r="A16885" i="4" s="1"/>
  <c r="E16884" i="4"/>
  <c r="A16884" i="4" s="1"/>
  <c r="E16883" i="4"/>
  <c r="A16883" i="4" s="1"/>
  <c r="E16882" i="4"/>
  <c r="A16882" i="4" s="1"/>
  <c r="E16881" i="4"/>
  <c r="A16881" i="4" s="1"/>
  <c r="E16880" i="4"/>
  <c r="A16880" i="4" s="1"/>
  <c r="E16879" i="4"/>
  <c r="A16879" i="4"/>
  <c r="E16878" i="4"/>
  <c r="A16878" i="4" s="1"/>
  <c r="E16877" i="4"/>
  <c r="A16877" i="4" s="1"/>
  <c r="E16876" i="4"/>
  <c r="A16876" i="4" s="1"/>
  <c r="E16875" i="4"/>
  <c r="A16875" i="4" s="1"/>
  <c r="E16874" i="4"/>
  <c r="A16874" i="4" s="1"/>
  <c r="E16873" i="4"/>
  <c r="A16873" i="4" s="1"/>
  <c r="E16872" i="4"/>
  <c r="A16872" i="4" s="1"/>
  <c r="E16871" i="4"/>
  <c r="A16871" i="4" s="1"/>
  <c r="E16870" i="4"/>
  <c r="A16870" i="4" s="1"/>
  <c r="E16869" i="4"/>
  <c r="A16869" i="4" s="1"/>
  <c r="E16868" i="4"/>
  <c r="A16868" i="4" s="1"/>
  <c r="E16867" i="4"/>
  <c r="A16867" i="4" s="1"/>
  <c r="E16866" i="4"/>
  <c r="A16866" i="4" s="1"/>
  <c r="E16865" i="4"/>
  <c r="A16865" i="4" s="1"/>
  <c r="E16864" i="4"/>
  <c r="A16864" i="4" s="1"/>
  <c r="E16863" i="4"/>
  <c r="A16863" i="4" s="1"/>
  <c r="E16862" i="4"/>
  <c r="A16862" i="4" s="1"/>
  <c r="E16861" i="4"/>
  <c r="A16861" i="4" s="1"/>
  <c r="E16860" i="4"/>
  <c r="A16860" i="4" s="1"/>
  <c r="E16859" i="4"/>
  <c r="A16859" i="4" s="1"/>
  <c r="E16858" i="4"/>
  <c r="A16858" i="4" s="1"/>
  <c r="E16857" i="4"/>
  <c r="A16857" i="4" s="1"/>
  <c r="E16856" i="4"/>
  <c r="A16856" i="4" s="1"/>
  <c r="E16855" i="4"/>
  <c r="A16855" i="4" s="1"/>
  <c r="E16854" i="4"/>
  <c r="A16854" i="4" s="1"/>
  <c r="E16853" i="4"/>
  <c r="A16853" i="4" s="1"/>
  <c r="E16852" i="4"/>
  <c r="A16852" i="4" s="1"/>
  <c r="E16851" i="4"/>
  <c r="A16851" i="4" s="1"/>
  <c r="E16850" i="4"/>
  <c r="A16850" i="4" s="1"/>
  <c r="E16849" i="4"/>
  <c r="A16849" i="4" s="1"/>
  <c r="E16848" i="4"/>
  <c r="A16848" i="4" s="1"/>
  <c r="E16847" i="4"/>
  <c r="A16847" i="4" s="1"/>
  <c r="E16846" i="4"/>
  <c r="A16846" i="4" s="1"/>
  <c r="E16845" i="4"/>
  <c r="A16845" i="4" s="1"/>
  <c r="E16844" i="4"/>
  <c r="A16844" i="4" s="1"/>
  <c r="E16843" i="4"/>
  <c r="A16843" i="4" s="1"/>
  <c r="E16842" i="4"/>
  <c r="A16842" i="4" s="1"/>
  <c r="E16841" i="4"/>
  <c r="A16841" i="4" s="1"/>
  <c r="E16840" i="4"/>
  <c r="A16840" i="4" s="1"/>
  <c r="E16839" i="4"/>
  <c r="A16839" i="4" s="1"/>
  <c r="E16838" i="4"/>
  <c r="A16838" i="4" s="1"/>
  <c r="E16837" i="4"/>
  <c r="A16837" i="4" s="1"/>
  <c r="E16836" i="4"/>
  <c r="A16836" i="4" s="1"/>
  <c r="E16835" i="4"/>
  <c r="A16835" i="4" s="1"/>
  <c r="E16834" i="4"/>
  <c r="A16834" i="4" s="1"/>
  <c r="E16833" i="4"/>
  <c r="A16833" i="4" s="1"/>
  <c r="E16832" i="4"/>
  <c r="A16832" i="4" s="1"/>
  <c r="E16831" i="4"/>
  <c r="A16831" i="4" s="1"/>
  <c r="E16830" i="4"/>
  <c r="A16830" i="4" s="1"/>
  <c r="E16829" i="4"/>
  <c r="A16829" i="4" s="1"/>
  <c r="E16828" i="4"/>
  <c r="A16828" i="4" s="1"/>
  <c r="E16827" i="4"/>
  <c r="A16827" i="4" s="1"/>
  <c r="E16826" i="4"/>
  <c r="A16826" i="4" s="1"/>
  <c r="E16825" i="4"/>
  <c r="A16825" i="4" s="1"/>
  <c r="E16824" i="4"/>
  <c r="A16824" i="4" s="1"/>
  <c r="E16823" i="4"/>
  <c r="A16823" i="4"/>
  <c r="E16822" i="4"/>
  <c r="A16822" i="4" s="1"/>
  <c r="E16821" i="4"/>
  <c r="A16821" i="4" s="1"/>
  <c r="E16820" i="4"/>
  <c r="A16820" i="4" s="1"/>
  <c r="E16819" i="4"/>
  <c r="A16819" i="4" s="1"/>
  <c r="E16818" i="4"/>
  <c r="A16818" i="4" s="1"/>
  <c r="E16817" i="4"/>
  <c r="A16817" i="4" s="1"/>
  <c r="E16816" i="4"/>
  <c r="A16816" i="4" s="1"/>
  <c r="E16815" i="4"/>
  <c r="A16815" i="4" s="1"/>
  <c r="E16814" i="4"/>
  <c r="A16814" i="4" s="1"/>
  <c r="E16813" i="4"/>
  <c r="A16813" i="4" s="1"/>
  <c r="E16812" i="4"/>
  <c r="A16812" i="4" s="1"/>
  <c r="E16811" i="4"/>
  <c r="A16811" i="4" s="1"/>
  <c r="E16810" i="4"/>
  <c r="A16810" i="4" s="1"/>
  <c r="E16809" i="4"/>
  <c r="A16809" i="4" s="1"/>
  <c r="E16808" i="4"/>
  <c r="A16808" i="4" s="1"/>
  <c r="E16807" i="4"/>
  <c r="A16807" i="4" s="1"/>
  <c r="E16806" i="4"/>
  <c r="A16806" i="4" s="1"/>
  <c r="E16805" i="4"/>
  <c r="A16805" i="4" s="1"/>
  <c r="E16804" i="4"/>
  <c r="A16804" i="4" s="1"/>
  <c r="E16803" i="4"/>
  <c r="A16803" i="4" s="1"/>
  <c r="E16802" i="4"/>
  <c r="A16802" i="4" s="1"/>
  <c r="E16801" i="4"/>
  <c r="A16801" i="4" s="1"/>
  <c r="E16800" i="4"/>
  <c r="A16800" i="4" s="1"/>
  <c r="E16799" i="4"/>
  <c r="A16799" i="4" s="1"/>
  <c r="E16798" i="4"/>
  <c r="A16798" i="4" s="1"/>
  <c r="E16797" i="4"/>
  <c r="A16797" i="4" s="1"/>
  <c r="E16796" i="4"/>
  <c r="A16796" i="4" s="1"/>
  <c r="E16795" i="4"/>
  <c r="A16795" i="4" s="1"/>
  <c r="E16794" i="4"/>
  <c r="A16794" i="4" s="1"/>
  <c r="E16793" i="4"/>
  <c r="A16793" i="4" s="1"/>
  <c r="E16792" i="4"/>
  <c r="A16792" i="4" s="1"/>
  <c r="E16791" i="4"/>
  <c r="A16791" i="4" s="1"/>
  <c r="E16790" i="4"/>
  <c r="A16790" i="4" s="1"/>
  <c r="E16789" i="4"/>
  <c r="A16789" i="4" s="1"/>
  <c r="E16788" i="4"/>
  <c r="A16788" i="4" s="1"/>
  <c r="E16787" i="4"/>
  <c r="A16787" i="4" s="1"/>
  <c r="E16786" i="4"/>
  <c r="A16786" i="4" s="1"/>
  <c r="E16785" i="4"/>
  <c r="A16785" i="4" s="1"/>
  <c r="E16784" i="4"/>
  <c r="A16784" i="4" s="1"/>
  <c r="E16783" i="4"/>
  <c r="A16783" i="4" s="1"/>
  <c r="E16782" i="4"/>
  <c r="A16782" i="4" s="1"/>
  <c r="E16781" i="4"/>
  <c r="A16781" i="4" s="1"/>
  <c r="E16780" i="4"/>
  <c r="A16780" i="4" s="1"/>
  <c r="E16779" i="4"/>
  <c r="A16779" i="4" s="1"/>
  <c r="E16778" i="4"/>
  <c r="A16778" i="4" s="1"/>
  <c r="E16777" i="4"/>
  <c r="A16777" i="4" s="1"/>
  <c r="E16776" i="4"/>
  <c r="A16776" i="4" s="1"/>
  <c r="E16775" i="4"/>
  <c r="A16775" i="4" s="1"/>
  <c r="E16774" i="4"/>
  <c r="A16774" i="4" s="1"/>
  <c r="E16773" i="4"/>
  <c r="A16773" i="4" s="1"/>
  <c r="E16772" i="4"/>
  <c r="A16772" i="4" s="1"/>
  <c r="E16771" i="4"/>
  <c r="A16771" i="4" s="1"/>
  <c r="E16770" i="4"/>
  <c r="A16770" i="4" s="1"/>
  <c r="E16769" i="4"/>
  <c r="A16769" i="4" s="1"/>
  <c r="E16768" i="4"/>
  <c r="A16768" i="4" s="1"/>
  <c r="E16767" i="4"/>
  <c r="A16767" i="4" s="1"/>
  <c r="E16766" i="4"/>
  <c r="A16766" i="4" s="1"/>
  <c r="E16765" i="4"/>
  <c r="A16765" i="4" s="1"/>
  <c r="E16764" i="4"/>
  <c r="A16764" i="4" s="1"/>
  <c r="E16763" i="4"/>
  <c r="A16763" i="4" s="1"/>
  <c r="E16762" i="4"/>
  <c r="A16762" i="4" s="1"/>
  <c r="E16761" i="4"/>
  <c r="A16761" i="4" s="1"/>
  <c r="E16760" i="4"/>
  <c r="A16760" i="4" s="1"/>
  <c r="E16759" i="4"/>
  <c r="A16759" i="4" s="1"/>
  <c r="E16758" i="4"/>
  <c r="A16758" i="4" s="1"/>
  <c r="E16757" i="4"/>
  <c r="A16757" i="4" s="1"/>
  <c r="E16756" i="4"/>
  <c r="A16756" i="4" s="1"/>
  <c r="E16755" i="4"/>
  <c r="A16755" i="4" s="1"/>
  <c r="E16754" i="4"/>
  <c r="A16754" i="4" s="1"/>
  <c r="E16753" i="4"/>
  <c r="A16753" i="4" s="1"/>
  <c r="E16752" i="4"/>
  <c r="A16752" i="4" s="1"/>
  <c r="E16751" i="4"/>
  <c r="A16751" i="4" s="1"/>
  <c r="E16750" i="4"/>
  <c r="A16750" i="4" s="1"/>
  <c r="E16749" i="4"/>
  <c r="A16749" i="4" s="1"/>
  <c r="E16748" i="4"/>
  <c r="A16748" i="4" s="1"/>
  <c r="E16747" i="4"/>
  <c r="A16747" i="4" s="1"/>
  <c r="E16746" i="4"/>
  <c r="A16746" i="4" s="1"/>
  <c r="E16745" i="4"/>
  <c r="A16745" i="4" s="1"/>
  <c r="E16744" i="4"/>
  <c r="A16744" i="4" s="1"/>
  <c r="E16743" i="4"/>
  <c r="A16743" i="4" s="1"/>
  <c r="E16742" i="4"/>
  <c r="A16742" i="4" s="1"/>
  <c r="E16741" i="4"/>
  <c r="A16741" i="4" s="1"/>
  <c r="E16740" i="4"/>
  <c r="A16740" i="4" s="1"/>
  <c r="E16739" i="4"/>
  <c r="A16739" i="4" s="1"/>
  <c r="E16738" i="4"/>
  <c r="A16738" i="4" s="1"/>
  <c r="E16737" i="4"/>
  <c r="A16737" i="4" s="1"/>
  <c r="E16736" i="4"/>
  <c r="A16736" i="4" s="1"/>
  <c r="E16735" i="4"/>
  <c r="A16735" i="4" s="1"/>
  <c r="E16734" i="4"/>
  <c r="A16734" i="4" s="1"/>
  <c r="E16733" i="4"/>
  <c r="A16733" i="4" s="1"/>
  <c r="E16732" i="4"/>
  <c r="A16732" i="4" s="1"/>
  <c r="E16731" i="4"/>
  <c r="A16731" i="4" s="1"/>
  <c r="E16730" i="4"/>
  <c r="A16730" i="4" s="1"/>
  <c r="E16729" i="4"/>
  <c r="A16729" i="4" s="1"/>
  <c r="E16728" i="4"/>
  <c r="A16728" i="4" s="1"/>
  <c r="E16727" i="4"/>
  <c r="A16727" i="4" s="1"/>
  <c r="E16726" i="4"/>
  <c r="A16726" i="4" s="1"/>
  <c r="E16725" i="4"/>
  <c r="A16725" i="4" s="1"/>
  <c r="E16724" i="4"/>
  <c r="A16724" i="4" s="1"/>
  <c r="E16723" i="4"/>
  <c r="A16723" i="4" s="1"/>
  <c r="E16722" i="4"/>
  <c r="A16722" i="4" s="1"/>
  <c r="E16721" i="4"/>
  <c r="A16721" i="4" s="1"/>
  <c r="E16720" i="4"/>
  <c r="A16720" i="4" s="1"/>
  <c r="E16719" i="4"/>
  <c r="A16719" i="4" s="1"/>
  <c r="E16718" i="4"/>
  <c r="A16718" i="4" s="1"/>
  <c r="E16717" i="4"/>
  <c r="A16717" i="4" s="1"/>
  <c r="E16716" i="4"/>
  <c r="A16716" i="4" s="1"/>
  <c r="E16715" i="4"/>
  <c r="A16715" i="4" s="1"/>
  <c r="E16714" i="4"/>
  <c r="A16714" i="4" s="1"/>
  <c r="E16713" i="4"/>
  <c r="A16713" i="4" s="1"/>
  <c r="E16712" i="4"/>
  <c r="A16712" i="4" s="1"/>
  <c r="E16711" i="4"/>
  <c r="A16711" i="4" s="1"/>
  <c r="E16710" i="4"/>
  <c r="A16710" i="4" s="1"/>
  <c r="E16709" i="4"/>
  <c r="A16709" i="4" s="1"/>
  <c r="E16708" i="4"/>
  <c r="A16708" i="4" s="1"/>
  <c r="E16707" i="4"/>
  <c r="A16707" i="4" s="1"/>
  <c r="E16706" i="4"/>
  <c r="A16706" i="4" s="1"/>
  <c r="E16705" i="4"/>
  <c r="A16705" i="4" s="1"/>
  <c r="E16704" i="4"/>
  <c r="A16704" i="4" s="1"/>
  <c r="E16703" i="4"/>
  <c r="A16703" i="4" s="1"/>
  <c r="E16702" i="4"/>
  <c r="A16702" i="4" s="1"/>
  <c r="E16701" i="4"/>
  <c r="A16701" i="4" s="1"/>
  <c r="E16700" i="4"/>
  <c r="A16700" i="4" s="1"/>
  <c r="E16699" i="4"/>
  <c r="A16699" i="4" s="1"/>
  <c r="E16698" i="4"/>
  <c r="A16698" i="4" s="1"/>
  <c r="E16697" i="4"/>
  <c r="A16697" i="4" s="1"/>
  <c r="E16696" i="4"/>
  <c r="A16696" i="4" s="1"/>
  <c r="E16695" i="4"/>
  <c r="A16695" i="4" s="1"/>
  <c r="E16694" i="4"/>
  <c r="A16694" i="4" s="1"/>
  <c r="E16693" i="4"/>
  <c r="A16693" i="4" s="1"/>
  <c r="E16692" i="4"/>
  <c r="A16692" i="4" s="1"/>
  <c r="E16691" i="4"/>
  <c r="A16691" i="4" s="1"/>
  <c r="E16690" i="4"/>
  <c r="A16690" i="4" s="1"/>
  <c r="E16689" i="4"/>
  <c r="A16689" i="4" s="1"/>
  <c r="E16688" i="4"/>
  <c r="A16688" i="4" s="1"/>
  <c r="E16687" i="4"/>
  <c r="A16687" i="4" s="1"/>
  <c r="E16686" i="4"/>
  <c r="A16686" i="4" s="1"/>
  <c r="E16685" i="4"/>
  <c r="A16685" i="4" s="1"/>
  <c r="E16684" i="4"/>
  <c r="A16684" i="4" s="1"/>
  <c r="E16683" i="4"/>
  <c r="A16683" i="4" s="1"/>
  <c r="E16682" i="4"/>
  <c r="A16682" i="4" s="1"/>
  <c r="E16681" i="4"/>
  <c r="A16681" i="4" s="1"/>
  <c r="E16680" i="4"/>
  <c r="A16680" i="4" s="1"/>
  <c r="E16679" i="4"/>
  <c r="A16679" i="4" s="1"/>
  <c r="E16678" i="4"/>
  <c r="A16678" i="4" s="1"/>
  <c r="E16677" i="4"/>
  <c r="A16677" i="4" s="1"/>
  <c r="E16676" i="4"/>
  <c r="A16676" i="4" s="1"/>
  <c r="E16675" i="4"/>
  <c r="A16675" i="4" s="1"/>
  <c r="E16674" i="4"/>
  <c r="A16674" i="4" s="1"/>
  <c r="E16673" i="4"/>
  <c r="A16673" i="4" s="1"/>
  <c r="E16672" i="4"/>
  <c r="A16672" i="4" s="1"/>
  <c r="E16671" i="4"/>
  <c r="A16671" i="4" s="1"/>
  <c r="E16670" i="4"/>
  <c r="A16670" i="4" s="1"/>
  <c r="E16669" i="4"/>
  <c r="A16669" i="4" s="1"/>
  <c r="E16668" i="4"/>
  <c r="A16668" i="4" s="1"/>
  <c r="E16667" i="4"/>
  <c r="A16667" i="4" s="1"/>
  <c r="E16666" i="4"/>
  <c r="A16666" i="4" s="1"/>
  <c r="E16665" i="4"/>
  <c r="A16665" i="4" s="1"/>
  <c r="E16664" i="4"/>
  <c r="A16664" i="4" s="1"/>
  <c r="E16663" i="4"/>
  <c r="A16663" i="4" s="1"/>
  <c r="E16662" i="4"/>
  <c r="A16662" i="4" s="1"/>
  <c r="E16661" i="4"/>
  <c r="A16661" i="4" s="1"/>
  <c r="E16660" i="4"/>
  <c r="A16660" i="4" s="1"/>
  <c r="E16659" i="4"/>
  <c r="A16659" i="4" s="1"/>
  <c r="E16658" i="4"/>
  <c r="A16658" i="4" s="1"/>
  <c r="E16657" i="4"/>
  <c r="A16657" i="4" s="1"/>
  <c r="E16656" i="4"/>
  <c r="A16656" i="4" s="1"/>
  <c r="E16655" i="4"/>
  <c r="A16655" i="4" s="1"/>
  <c r="E16654" i="4"/>
  <c r="A16654" i="4" s="1"/>
  <c r="E16653" i="4"/>
  <c r="A16653" i="4" s="1"/>
  <c r="E16652" i="4"/>
  <c r="A16652" i="4" s="1"/>
  <c r="E16651" i="4"/>
  <c r="A16651" i="4" s="1"/>
  <c r="E16650" i="4"/>
  <c r="A16650" i="4" s="1"/>
  <c r="E16649" i="4"/>
  <c r="A16649" i="4" s="1"/>
  <c r="E16648" i="4"/>
  <c r="A16648" i="4" s="1"/>
  <c r="E16647" i="4"/>
  <c r="A16647" i="4" s="1"/>
  <c r="E16646" i="4"/>
  <c r="A16646" i="4" s="1"/>
  <c r="E16645" i="4"/>
  <c r="A16645" i="4" s="1"/>
  <c r="E16644" i="4"/>
  <c r="A16644" i="4" s="1"/>
  <c r="E16643" i="4"/>
  <c r="A16643" i="4" s="1"/>
  <c r="E16642" i="4"/>
  <c r="A16642" i="4" s="1"/>
  <c r="E16641" i="4"/>
  <c r="A16641" i="4" s="1"/>
  <c r="E16640" i="4"/>
  <c r="A16640" i="4" s="1"/>
  <c r="E16639" i="4"/>
  <c r="A16639" i="4" s="1"/>
  <c r="E16638" i="4"/>
  <c r="A16638" i="4" s="1"/>
  <c r="E16637" i="4"/>
  <c r="A16637" i="4" s="1"/>
  <c r="E16636" i="4"/>
  <c r="A16636" i="4" s="1"/>
  <c r="E16635" i="4"/>
  <c r="A16635" i="4" s="1"/>
  <c r="E16634" i="4"/>
  <c r="A16634" i="4" s="1"/>
  <c r="E16633" i="4"/>
  <c r="A16633" i="4" s="1"/>
  <c r="E16632" i="4"/>
  <c r="A16632" i="4" s="1"/>
  <c r="E16631" i="4"/>
  <c r="A16631" i="4" s="1"/>
  <c r="E16630" i="4"/>
  <c r="A16630" i="4" s="1"/>
  <c r="E16629" i="4"/>
  <c r="A16629" i="4" s="1"/>
  <c r="E16628" i="4"/>
  <c r="A16628" i="4" s="1"/>
  <c r="E16627" i="4"/>
  <c r="A16627" i="4" s="1"/>
  <c r="E16626" i="4"/>
  <c r="A16626" i="4" s="1"/>
  <c r="E16625" i="4"/>
  <c r="A16625" i="4" s="1"/>
  <c r="E16624" i="4"/>
  <c r="A16624" i="4" s="1"/>
  <c r="E16623" i="4"/>
  <c r="A16623" i="4" s="1"/>
  <c r="E16622" i="4"/>
  <c r="A16622" i="4" s="1"/>
  <c r="E16621" i="4"/>
  <c r="A16621" i="4" s="1"/>
  <c r="E16620" i="4"/>
  <c r="A16620" i="4" s="1"/>
  <c r="E16619" i="4"/>
  <c r="A16619" i="4" s="1"/>
  <c r="E16618" i="4"/>
  <c r="A16618" i="4" s="1"/>
  <c r="E16617" i="4"/>
  <c r="A16617" i="4" s="1"/>
  <c r="E16616" i="4"/>
  <c r="A16616" i="4" s="1"/>
  <c r="E16615" i="4"/>
  <c r="A16615" i="4" s="1"/>
  <c r="E16614" i="4"/>
  <c r="A16614" i="4" s="1"/>
  <c r="E16613" i="4"/>
  <c r="A16613" i="4" s="1"/>
  <c r="E16612" i="4"/>
  <c r="A16612" i="4" s="1"/>
  <c r="E16611" i="4"/>
  <c r="A16611" i="4" s="1"/>
  <c r="E16610" i="4"/>
  <c r="A16610" i="4" s="1"/>
  <c r="E16609" i="4"/>
  <c r="A16609" i="4" s="1"/>
  <c r="E16608" i="4"/>
  <c r="A16608" i="4" s="1"/>
  <c r="E16607" i="4"/>
  <c r="A16607" i="4" s="1"/>
  <c r="E16606" i="4"/>
  <c r="A16606" i="4" s="1"/>
  <c r="E16605" i="4"/>
  <c r="A16605" i="4" s="1"/>
  <c r="E16604" i="4"/>
  <c r="A16604" i="4" s="1"/>
  <c r="E16603" i="4"/>
  <c r="A16603" i="4" s="1"/>
  <c r="E16602" i="4"/>
  <c r="A16602" i="4" s="1"/>
  <c r="E16601" i="4"/>
  <c r="A16601" i="4" s="1"/>
  <c r="E16600" i="4"/>
  <c r="A16600" i="4" s="1"/>
  <c r="E16599" i="4"/>
  <c r="A16599" i="4" s="1"/>
  <c r="E16598" i="4"/>
  <c r="A16598" i="4" s="1"/>
  <c r="E16597" i="4"/>
  <c r="A16597" i="4" s="1"/>
  <c r="E16596" i="4"/>
  <c r="A16596" i="4" s="1"/>
  <c r="E16595" i="4"/>
  <c r="A16595" i="4" s="1"/>
  <c r="E16594" i="4"/>
  <c r="A16594" i="4" s="1"/>
  <c r="E16593" i="4"/>
  <c r="A16593" i="4" s="1"/>
  <c r="E16592" i="4"/>
  <c r="A16592" i="4" s="1"/>
  <c r="E16591" i="4"/>
  <c r="A16591" i="4" s="1"/>
  <c r="E16590" i="4"/>
  <c r="A16590" i="4" s="1"/>
  <c r="E16589" i="4"/>
  <c r="A16589" i="4" s="1"/>
  <c r="E16588" i="4"/>
  <c r="A16588" i="4" s="1"/>
  <c r="E16587" i="4"/>
  <c r="A16587" i="4" s="1"/>
  <c r="E16586" i="4"/>
  <c r="A16586" i="4" s="1"/>
  <c r="E16585" i="4"/>
  <c r="A16585" i="4" s="1"/>
  <c r="E16584" i="4"/>
  <c r="A16584" i="4" s="1"/>
  <c r="E16583" i="4"/>
  <c r="A16583" i="4" s="1"/>
  <c r="E16582" i="4"/>
  <c r="A16582" i="4" s="1"/>
  <c r="E16581" i="4"/>
  <c r="A16581" i="4" s="1"/>
  <c r="E16580" i="4"/>
  <c r="A16580" i="4" s="1"/>
  <c r="E16579" i="4"/>
  <c r="A16579" i="4" s="1"/>
  <c r="E16578" i="4"/>
  <c r="A16578" i="4" s="1"/>
  <c r="E16577" i="4"/>
  <c r="A16577" i="4" s="1"/>
  <c r="E16576" i="4"/>
  <c r="A16576" i="4" s="1"/>
  <c r="E16575" i="4"/>
  <c r="A16575" i="4" s="1"/>
  <c r="E16574" i="4"/>
  <c r="A16574" i="4" s="1"/>
  <c r="E16573" i="4"/>
  <c r="A16573" i="4" s="1"/>
  <c r="E16572" i="4"/>
  <c r="A16572" i="4" s="1"/>
  <c r="E16571" i="4"/>
  <c r="A16571" i="4" s="1"/>
  <c r="E16570" i="4"/>
  <c r="A16570" i="4" s="1"/>
  <c r="E16569" i="4"/>
  <c r="A16569" i="4" s="1"/>
  <c r="E16568" i="4"/>
  <c r="A16568" i="4" s="1"/>
  <c r="E16567" i="4"/>
  <c r="A16567" i="4" s="1"/>
  <c r="E16566" i="4"/>
  <c r="A16566" i="4" s="1"/>
  <c r="E16565" i="4"/>
  <c r="A16565" i="4" s="1"/>
  <c r="E16564" i="4"/>
  <c r="A16564" i="4" s="1"/>
  <c r="E16563" i="4"/>
  <c r="A16563" i="4" s="1"/>
  <c r="E16562" i="4"/>
  <c r="A16562" i="4" s="1"/>
  <c r="E16561" i="4"/>
  <c r="A16561" i="4" s="1"/>
  <c r="E16560" i="4"/>
  <c r="A16560" i="4" s="1"/>
  <c r="E16559" i="4"/>
  <c r="A16559" i="4" s="1"/>
  <c r="E16558" i="4"/>
  <c r="A16558" i="4" s="1"/>
  <c r="E16557" i="4"/>
  <c r="A16557" i="4" s="1"/>
  <c r="E16556" i="4"/>
  <c r="A16556" i="4" s="1"/>
  <c r="E16555" i="4"/>
  <c r="A16555" i="4" s="1"/>
  <c r="E16554" i="4"/>
  <c r="A16554" i="4" s="1"/>
  <c r="E16553" i="4"/>
  <c r="A16553" i="4" s="1"/>
  <c r="E16552" i="4"/>
  <c r="A16552" i="4" s="1"/>
  <c r="E16551" i="4"/>
  <c r="A16551" i="4" s="1"/>
  <c r="E16550" i="4"/>
  <c r="A16550" i="4" s="1"/>
  <c r="E16549" i="4"/>
  <c r="A16549" i="4" s="1"/>
  <c r="E16548" i="4"/>
  <c r="A16548" i="4" s="1"/>
  <c r="E16547" i="4"/>
  <c r="A16547" i="4" s="1"/>
  <c r="E16546" i="4"/>
  <c r="A16546" i="4" s="1"/>
  <c r="E16545" i="4"/>
  <c r="A16545" i="4" s="1"/>
  <c r="E16544" i="4"/>
  <c r="A16544" i="4" s="1"/>
  <c r="E16543" i="4"/>
  <c r="A16543" i="4" s="1"/>
  <c r="E16542" i="4"/>
  <c r="A16542" i="4" s="1"/>
  <c r="E16541" i="4"/>
  <c r="A16541" i="4" s="1"/>
  <c r="E16540" i="4"/>
  <c r="A16540" i="4" s="1"/>
  <c r="E16539" i="4"/>
  <c r="A16539" i="4" s="1"/>
  <c r="E16538" i="4"/>
  <c r="A16538" i="4" s="1"/>
  <c r="E16537" i="4"/>
  <c r="A16537" i="4" s="1"/>
  <c r="E16536" i="4"/>
  <c r="A16536" i="4" s="1"/>
  <c r="E16535" i="4"/>
  <c r="A16535" i="4" s="1"/>
  <c r="E16534" i="4"/>
  <c r="A16534" i="4" s="1"/>
  <c r="E16533" i="4"/>
  <c r="A16533" i="4" s="1"/>
  <c r="E16532" i="4"/>
  <c r="A16532" i="4" s="1"/>
  <c r="E16531" i="4"/>
  <c r="A16531" i="4" s="1"/>
  <c r="E16530" i="4"/>
  <c r="A16530" i="4" s="1"/>
  <c r="E16529" i="4"/>
  <c r="A16529" i="4" s="1"/>
  <c r="E16528" i="4"/>
  <c r="A16528" i="4" s="1"/>
  <c r="E16527" i="4"/>
  <c r="A16527" i="4" s="1"/>
  <c r="E16526" i="4"/>
  <c r="A16526" i="4" s="1"/>
  <c r="E16525" i="4"/>
  <c r="A16525" i="4" s="1"/>
  <c r="E16524" i="4"/>
  <c r="A16524" i="4" s="1"/>
  <c r="E16523" i="4"/>
  <c r="A16523" i="4" s="1"/>
  <c r="E16522" i="4"/>
  <c r="A16522" i="4" s="1"/>
  <c r="E16521" i="4"/>
  <c r="A16521" i="4" s="1"/>
  <c r="E16520" i="4"/>
  <c r="A16520" i="4" s="1"/>
  <c r="E16519" i="4"/>
  <c r="A16519" i="4" s="1"/>
  <c r="E16518" i="4"/>
  <c r="A16518" i="4" s="1"/>
  <c r="E16517" i="4"/>
  <c r="A16517" i="4" s="1"/>
  <c r="E16516" i="4"/>
  <c r="A16516" i="4" s="1"/>
  <c r="E16515" i="4"/>
  <c r="A16515" i="4" s="1"/>
  <c r="E16514" i="4"/>
  <c r="A16514" i="4" s="1"/>
  <c r="E16513" i="4"/>
  <c r="A16513" i="4" s="1"/>
  <c r="E16512" i="4"/>
  <c r="A16512" i="4" s="1"/>
  <c r="E16511" i="4"/>
  <c r="A16511" i="4" s="1"/>
  <c r="E16510" i="4"/>
  <c r="A16510" i="4" s="1"/>
  <c r="E16509" i="4"/>
  <c r="A16509" i="4" s="1"/>
  <c r="E16508" i="4"/>
  <c r="A16508" i="4" s="1"/>
  <c r="E16507" i="4"/>
  <c r="A16507" i="4" s="1"/>
  <c r="E16506" i="4"/>
  <c r="A16506" i="4" s="1"/>
  <c r="E16505" i="4"/>
  <c r="A16505" i="4" s="1"/>
  <c r="E16504" i="4"/>
  <c r="A16504" i="4" s="1"/>
  <c r="E16503" i="4"/>
  <c r="A16503" i="4" s="1"/>
  <c r="E16502" i="4"/>
  <c r="A16502" i="4" s="1"/>
  <c r="E16501" i="4"/>
  <c r="A16501" i="4" s="1"/>
  <c r="E16500" i="4"/>
  <c r="A16500" i="4" s="1"/>
  <c r="E16499" i="4"/>
  <c r="A16499" i="4" s="1"/>
  <c r="E16498" i="4"/>
  <c r="A16498" i="4" s="1"/>
  <c r="E16497" i="4"/>
  <c r="A16497" i="4" s="1"/>
  <c r="E16496" i="4"/>
  <c r="A16496" i="4" s="1"/>
  <c r="E16495" i="4"/>
  <c r="A16495" i="4" s="1"/>
  <c r="E16494" i="4"/>
  <c r="A16494" i="4" s="1"/>
  <c r="E16493" i="4"/>
  <c r="A16493" i="4" s="1"/>
  <c r="E16492" i="4"/>
  <c r="A16492" i="4" s="1"/>
  <c r="E16491" i="4"/>
  <c r="A16491" i="4" s="1"/>
  <c r="E16490" i="4"/>
  <c r="A16490" i="4" s="1"/>
  <c r="E16489" i="4"/>
  <c r="A16489" i="4" s="1"/>
  <c r="E16488" i="4"/>
  <c r="A16488" i="4" s="1"/>
  <c r="E16487" i="4"/>
  <c r="A16487" i="4" s="1"/>
  <c r="E16486" i="4"/>
  <c r="A16486" i="4" s="1"/>
  <c r="E16485" i="4"/>
  <c r="A16485" i="4" s="1"/>
  <c r="E16484" i="4"/>
  <c r="A16484" i="4" s="1"/>
  <c r="E16483" i="4"/>
  <c r="A16483" i="4" s="1"/>
  <c r="E16482" i="4"/>
  <c r="A16482" i="4" s="1"/>
  <c r="E16481" i="4"/>
  <c r="A16481" i="4" s="1"/>
  <c r="E16480" i="4"/>
  <c r="A16480" i="4" s="1"/>
  <c r="E16479" i="4"/>
  <c r="A16479" i="4" s="1"/>
  <c r="E16478" i="4"/>
  <c r="A16478" i="4" s="1"/>
  <c r="E16477" i="4"/>
  <c r="A16477" i="4" s="1"/>
  <c r="E16476" i="4"/>
  <c r="A16476" i="4" s="1"/>
  <c r="E16475" i="4"/>
  <c r="A16475" i="4" s="1"/>
  <c r="E16474" i="4"/>
  <c r="A16474" i="4" s="1"/>
  <c r="E16473" i="4"/>
  <c r="A16473" i="4" s="1"/>
  <c r="E16472" i="4"/>
  <c r="A16472" i="4" s="1"/>
  <c r="E16471" i="4"/>
  <c r="A16471" i="4" s="1"/>
  <c r="E16470" i="4"/>
  <c r="A16470" i="4" s="1"/>
  <c r="E16469" i="4"/>
  <c r="A16469" i="4" s="1"/>
  <c r="E16468" i="4"/>
  <c r="A16468" i="4" s="1"/>
  <c r="E16467" i="4"/>
  <c r="A16467" i="4" s="1"/>
  <c r="E16466" i="4"/>
  <c r="A16466" i="4" s="1"/>
  <c r="E16465" i="4"/>
  <c r="A16465" i="4" s="1"/>
  <c r="E16464" i="4"/>
  <c r="A16464" i="4" s="1"/>
  <c r="E16463" i="4"/>
  <c r="A16463" i="4" s="1"/>
  <c r="E16462" i="4"/>
  <c r="A16462" i="4" s="1"/>
  <c r="E16461" i="4"/>
  <c r="A16461" i="4" s="1"/>
  <c r="E16460" i="4"/>
  <c r="A16460" i="4" s="1"/>
  <c r="E16459" i="4"/>
  <c r="A16459" i="4" s="1"/>
  <c r="E16458" i="4"/>
  <c r="A16458" i="4" s="1"/>
  <c r="E16457" i="4"/>
  <c r="A16457" i="4" s="1"/>
  <c r="E16456" i="4"/>
  <c r="A16456" i="4" s="1"/>
  <c r="E16455" i="4"/>
  <c r="A16455" i="4" s="1"/>
  <c r="E16454" i="4"/>
  <c r="A16454" i="4" s="1"/>
  <c r="E16453" i="4"/>
  <c r="A16453" i="4" s="1"/>
  <c r="E16452" i="4"/>
  <c r="A16452" i="4" s="1"/>
  <c r="E16451" i="4"/>
  <c r="A16451" i="4" s="1"/>
  <c r="E16450" i="4"/>
  <c r="A16450" i="4" s="1"/>
  <c r="E16449" i="4"/>
  <c r="A16449" i="4" s="1"/>
  <c r="E16448" i="4"/>
  <c r="A16448" i="4" s="1"/>
  <c r="E16447" i="4"/>
  <c r="A16447" i="4" s="1"/>
  <c r="E16446" i="4"/>
  <c r="A16446" i="4" s="1"/>
  <c r="E16445" i="4"/>
  <c r="A16445" i="4" s="1"/>
  <c r="E16444" i="4"/>
  <c r="A16444" i="4" s="1"/>
  <c r="E16443" i="4"/>
  <c r="A16443" i="4" s="1"/>
  <c r="E16442" i="4"/>
  <c r="A16442" i="4" s="1"/>
  <c r="E16441" i="4"/>
  <c r="A16441" i="4" s="1"/>
  <c r="E16440" i="4"/>
  <c r="A16440" i="4" s="1"/>
  <c r="E16439" i="4"/>
  <c r="A16439" i="4" s="1"/>
  <c r="E16438" i="4"/>
  <c r="A16438" i="4" s="1"/>
  <c r="E16437" i="4"/>
  <c r="A16437" i="4" s="1"/>
  <c r="E16436" i="4"/>
  <c r="A16436" i="4" s="1"/>
  <c r="E16435" i="4"/>
  <c r="A16435" i="4" s="1"/>
  <c r="E16434" i="4"/>
  <c r="A16434" i="4" s="1"/>
  <c r="E16433" i="4"/>
  <c r="A16433" i="4" s="1"/>
  <c r="E16432" i="4"/>
  <c r="A16432" i="4" s="1"/>
  <c r="E16431" i="4"/>
  <c r="A16431" i="4" s="1"/>
  <c r="E16430" i="4"/>
  <c r="A16430" i="4" s="1"/>
  <c r="E16429" i="4"/>
  <c r="A16429" i="4" s="1"/>
  <c r="E16428" i="4"/>
  <c r="A16428" i="4" s="1"/>
  <c r="E16427" i="4"/>
  <c r="A16427" i="4" s="1"/>
  <c r="E16426" i="4"/>
  <c r="A16426" i="4" s="1"/>
  <c r="E16425" i="4"/>
  <c r="A16425" i="4" s="1"/>
  <c r="E16424" i="4"/>
  <c r="A16424" i="4" s="1"/>
  <c r="E16423" i="4"/>
  <c r="A16423" i="4" s="1"/>
  <c r="E16422" i="4"/>
  <c r="A16422" i="4" s="1"/>
  <c r="E16421" i="4"/>
  <c r="A16421" i="4" s="1"/>
  <c r="E16420" i="4"/>
  <c r="A16420" i="4" s="1"/>
  <c r="E16419" i="4"/>
  <c r="A16419" i="4" s="1"/>
  <c r="E16418" i="4"/>
  <c r="A16418" i="4" s="1"/>
  <c r="E16417" i="4"/>
  <c r="A16417" i="4" s="1"/>
  <c r="E16416" i="4"/>
  <c r="A16416" i="4" s="1"/>
  <c r="E16415" i="4"/>
  <c r="A16415" i="4" s="1"/>
  <c r="E16414" i="4"/>
  <c r="A16414" i="4" s="1"/>
  <c r="E16413" i="4"/>
  <c r="A16413" i="4" s="1"/>
  <c r="E16412" i="4"/>
  <c r="A16412" i="4" s="1"/>
  <c r="E16411" i="4"/>
  <c r="A16411" i="4" s="1"/>
  <c r="E16410" i="4"/>
  <c r="A16410" i="4" s="1"/>
  <c r="E16409" i="4"/>
  <c r="A16409" i="4" s="1"/>
  <c r="E16408" i="4"/>
  <c r="A16408" i="4" s="1"/>
  <c r="E16407" i="4"/>
  <c r="A16407" i="4" s="1"/>
  <c r="E16406" i="4"/>
  <c r="A16406" i="4" s="1"/>
  <c r="E16405" i="4"/>
  <c r="A16405" i="4" s="1"/>
  <c r="E16404" i="4"/>
  <c r="A16404" i="4" s="1"/>
  <c r="E16403" i="4"/>
  <c r="A16403" i="4" s="1"/>
  <c r="E16402" i="4"/>
  <c r="A16402" i="4" s="1"/>
  <c r="E16401" i="4"/>
  <c r="A16401" i="4" s="1"/>
  <c r="E16400" i="4"/>
  <c r="A16400" i="4" s="1"/>
  <c r="E16399" i="4"/>
  <c r="A16399" i="4" s="1"/>
  <c r="E16398" i="4"/>
  <c r="A16398" i="4" s="1"/>
  <c r="E16397" i="4"/>
  <c r="A16397" i="4" s="1"/>
  <c r="E16396" i="4"/>
  <c r="A16396" i="4" s="1"/>
  <c r="E16395" i="4"/>
  <c r="A16395" i="4" s="1"/>
  <c r="E16394" i="4"/>
  <c r="A16394" i="4" s="1"/>
  <c r="E16393" i="4"/>
  <c r="A16393" i="4" s="1"/>
  <c r="E16392" i="4"/>
  <c r="A16392" i="4" s="1"/>
  <c r="E16391" i="4"/>
  <c r="A16391" i="4" s="1"/>
  <c r="E16390" i="4"/>
  <c r="A16390" i="4" s="1"/>
  <c r="E16389" i="4"/>
  <c r="A16389" i="4" s="1"/>
  <c r="E16388" i="4"/>
  <c r="A16388" i="4" s="1"/>
  <c r="E16387" i="4"/>
  <c r="A16387" i="4" s="1"/>
  <c r="E16386" i="4"/>
  <c r="A16386" i="4" s="1"/>
  <c r="E16385" i="4"/>
  <c r="A16385" i="4" s="1"/>
  <c r="E16384" i="4"/>
  <c r="A16384" i="4" s="1"/>
  <c r="E16383" i="4"/>
  <c r="A16383" i="4" s="1"/>
  <c r="E16382" i="4"/>
  <c r="A16382" i="4" s="1"/>
  <c r="E16381" i="4"/>
  <c r="A16381" i="4" s="1"/>
  <c r="E16380" i="4"/>
  <c r="A16380" i="4" s="1"/>
  <c r="E16379" i="4"/>
  <c r="A16379" i="4" s="1"/>
  <c r="E16378" i="4"/>
  <c r="A16378" i="4" s="1"/>
  <c r="E16377" i="4"/>
  <c r="A16377" i="4" s="1"/>
  <c r="E16376" i="4"/>
  <c r="A16376" i="4" s="1"/>
  <c r="E16375" i="4"/>
  <c r="A16375" i="4" s="1"/>
  <c r="E16374" i="4"/>
  <c r="A16374" i="4" s="1"/>
  <c r="E16373" i="4"/>
  <c r="A16373" i="4" s="1"/>
  <c r="E16372" i="4"/>
  <c r="A16372" i="4" s="1"/>
  <c r="E16371" i="4"/>
  <c r="A16371" i="4" s="1"/>
  <c r="E16370" i="4"/>
  <c r="A16370" i="4" s="1"/>
  <c r="E16369" i="4"/>
  <c r="A16369" i="4" s="1"/>
  <c r="E16368" i="4"/>
  <c r="A16368" i="4" s="1"/>
  <c r="E16367" i="4"/>
  <c r="A16367" i="4" s="1"/>
  <c r="E16366" i="4"/>
  <c r="A16366" i="4" s="1"/>
  <c r="E16365" i="4"/>
  <c r="A16365" i="4" s="1"/>
  <c r="E16364" i="4"/>
  <c r="A16364" i="4" s="1"/>
  <c r="E16363" i="4"/>
  <c r="A16363" i="4" s="1"/>
  <c r="E16362" i="4"/>
  <c r="A16362" i="4" s="1"/>
  <c r="E16361" i="4"/>
  <c r="A16361" i="4" s="1"/>
  <c r="E16360" i="4"/>
  <c r="A16360" i="4" s="1"/>
  <c r="E16359" i="4"/>
  <c r="A16359" i="4" s="1"/>
  <c r="E16358" i="4"/>
  <c r="A16358" i="4" s="1"/>
  <c r="E16357" i="4"/>
  <c r="A16357" i="4" s="1"/>
  <c r="E16356" i="4"/>
  <c r="A16356" i="4" s="1"/>
  <c r="E16355" i="4"/>
  <c r="A16355" i="4" s="1"/>
  <c r="E16354" i="4"/>
  <c r="A16354" i="4" s="1"/>
  <c r="E16353" i="4"/>
  <c r="A16353" i="4" s="1"/>
  <c r="E16352" i="4"/>
  <c r="A16352" i="4" s="1"/>
  <c r="E16351" i="4"/>
  <c r="A16351" i="4" s="1"/>
  <c r="E16350" i="4"/>
  <c r="A16350" i="4" s="1"/>
  <c r="E16349" i="4"/>
  <c r="A16349" i="4" s="1"/>
  <c r="E16348" i="4"/>
  <c r="A16348" i="4" s="1"/>
  <c r="E16347" i="4"/>
  <c r="A16347" i="4" s="1"/>
  <c r="E16346" i="4"/>
  <c r="A16346" i="4" s="1"/>
  <c r="E16345" i="4"/>
  <c r="A16345" i="4" s="1"/>
  <c r="E16344" i="4"/>
  <c r="A16344" i="4" s="1"/>
  <c r="E16343" i="4"/>
  <c r="A16343" i="4" s="1"/>
  <c r="E16342" i="4"/>
  <c r="A16342" i="4" s="1"/>
  <c r="E16341" i="4"/>
  <c r="A16341" i="4" s="1"/>
  <c r="E16340" i="4"/>
  <c r="A16340" i="4" s="1"/>
  <c r="E16339" i="4"/>
  <c r="A16339" i="4" s="1"/>
  <c r="E16338" i="4"/>
  <c r="A16338" i="4" s="1"/>
  <c r="E16337" i="4"/>
  <c r="A16337" i="4" s="1"/>
  <c r="E16336" i="4"/>
  <c r="A16336" i="4" s="1"/>
  <c r="E16335" i="4"/>
  <c r="A16335" i="4" s="1"/>
  <c r="E16334" i="4"/>
  <c r="A16334" i="4" s="1"/>
  <c r="E16333" i="4"/>
  <c r="A16333" i="4" s="1"/>
  <c r="E16332" i="4"/>
  <c r="A16332" i="4" s="1"/>
  <c r="E16331" i="4"/>
  <c r="A16331" i="4" s="1"/>
  <c r="E16330" i="4"/>
  <c r="A16330" i="4" s="1"/>
  <c r="E16329" i="4"/>
  <c r="A16329" i="4" s="1"/>
  <c r="E16328" i="4"/>
  <c r="A16328" i="4" s="1"/>
  <c r="E16327" i="4"/>
  <c r="A16327" i="4" s="1"/>
  <c r="E16326" i="4"/>
  <c r="A16326" i="4" s="1"/>
  <c r="E16325" i="4"/>
  <c r="A16325" i="4" s="1"/>
  <c r="E16324" i="4"/>
  <c r="A16324" i="4" s="1"/>
  <c r="E16323" i="4"/>
  <c r="A16323" i="4" s="1"/>
  <c r="E16322" i="4"/>
  <c r="A16322" i="4" s="1"/>
  <c r="E16321" i="4"/>
  <c r="A16321" i="4" s="1"/>
  <c r="E16320" i="4"/>
  <c r="A16320" i="4" s="1"/>
  <c r="E16319" i="4"/>
  <c r="A16319" i="4" s="1"/>
  <c r="E16318" i="4"/>
  <c r="A16318" i="4" s="1"/>
  <c r="E16317" i="4"/>
  <c r="A16317" i="4" s="1"/>
  <c r="E16316" i="4"/>
  <c r="A16316" i="4" s="1"/>
  <c r="E16315" i="4"/>
  <c r="A16315" i="4" s="1"/>
  <c r="E16314" i="4"/>
  <c r="A16314" i="4" s="1"/>
  <c r="E16313" i="4"/>
  <c r="A16313" i="4" s="1"/>
  <c r="E16312" i="4"/>
  <c r="A16312" i="4" s="1"/>
  <c r="E16311" i="4"/>
  <c r="A16311" i="4" s="1"/>
  <c r="E16310" i="4"/>
  <c r="A16310" i="4" s="1"/>
  <c r="E16309" i="4"/>
  <c r="A16309" i="4" s="1"/>
  <c r="E16308" i="4"/>
  <c r="A16308" i="4" s="1"/>
  <c r="E16307" i="4"/>
  <c r="A16307" i="4" s="1"/>
  <c r="E16306" i="4"/>
  <c r="A16306" i="4" s="1"/>
  <c r="E16305" i="4"/>
  <c r="A16305" i="4" s="1"/>
  <c r="E16304" i="4"/>
  <c r="A16304" i="4" s="1"/>
  <c r="E16303" i="4"/>
  <c r="A16303" i="4" s="1"/>
  <c r="E16302" i="4"/>
  <c r="A16302" i="4" s="1"/>
  <c r="E16301" i="4"/>
  <c r="A16301" i="4" s="1"/>
  <c r="E16300" i="4"/>
  <c r="A16300" i="4" s="1"/>
  <c r="E16299" i="4"/>
  <c r="A16299" i="4" s="1"/>
  <c r="E16298" i="4"/>
  <c r="A16298" i="4" s="1"/>
  <c r="E16297" i="4"/>
  <c r="A16297" i="4" s="1"/>
  <c r="E16296" i="4"/>
  <c r="A16296" i="4" s="1"/>
  <c r="E16295" i="4"/>
  <c r="A16295" i="4" s="1"/>
  <c r="E16294" i="4"/>
  <c r="A16294" i="4" s="1"/>
  <c r="E16293" i="4"/>
  <c r="A16293" i="4" s="1"/>
  <c r="E16292" i="4"/>
  <c r="A16292" i="4" s="1"/>
  <c r="E16291" i="4"/>
  <c r="A16291" i="4" s="1"/>
  <c r="E16290" i="4"/>
  <c r="A16290" i="4" s="1"/>
  <c r="E16289" i="4"/>
  <c r="A16289" i="4" s="1"/>
  <c r="E16288" i="4"/>
  <c r="A16288" i="4" s="1"/>
  <c r="E16287" i="4"/>
  <c r="A16287" i="4" s="1"/>
  <c r="E16286" i="4"/>
  <c r="A16286" i="4" s="1"/>
  <c r="E16285" i="4"/>
  <c r="A16285" i="4" s="1"/>
  <c r="E16284" i="4"/>
  <c r="A16284" i="4" s="1"/>
  <c r="E16283" i="4"/>
  <c r="A16283" i="4" s="1"/>
  <c r="E16282" i="4"/>
  <c r="A16282" i="4" s="1"/>
  <c r="E16281" i="4"/>
  <c r="A16281" i="4" s="1"/>
  <c r="E16280" i="4"/>
  <c r="A16280" i="4" s="1"/>
  <c r="E16279" i="4"/>
  <c r="A16279" i="4" s="1"/>
  <c r="E16278" i="4"/>
  <c r="A16278" i="4" s="1"/>
  <c r="E16277" i="4"/>
  <c r="A16277" i="4" s="1"/>
  <c r="E16276" i="4"/>
  <c r="A16276" i="4" s="1"/>
  <c r="E16275" i="4"/>
  <c r="A16275" i="4" s="1"/>
  <c r="E16274" i="4"/>
  <c r="A16274" i="4" s="1"/>
  <c r="E16273" i="4"/>
  <c r="A16273" i="4" s="1"/>
  <c r="E16272" i="4"/>
  <c r="A16272" i="4" s="1"/>
  <c r="E16271" i="4"/>
  <c r="A16271" i="4" s="1"/>
  <c r="E16270" i="4"/>
  <c r="A16270" i="4" s="1"/>
  <c r="E16269" i="4"/>
  <c r="A16269" i="4" s="1"/>
  <c r="E16268" i="4"/>
  <c r="A16268" i="4" s="1"/>
  <c r="E16267" i="4"/>
  <c r="A16267" i="4" s="1"/>
  <c r="E16266" i="4"/>
  <c r="A16266" i="4" s="1"/>
  <c r="E16265" i="4"/>
  <c r="A16265" i="4" s="1"/>
  <c r="E16264" i="4"/>
  <c r="A16264" i="4" s="1"/>
  <c r="E16263" i="4"/>
  <c r="A16263" i="4" s="1"/>
  <c r="E16262" i="4"/>
  <c r="A16262" i="4" s="1"/>
  <c r="E16261" i="4"/>
  <c r="A16261" i="4" s="1"/>
  <c r="E16260" i="4"/>
  <c r="A16260" i="4" s="1"/>
  <c r="E16259" i="4"/>
  <c r="A16259" i="4" s="1"/>
  <c r="E16258" i="4"/>
  <c r="A16258" i="4" s="1"/>
  <c r="E16257" i="4"/>
  <c r="A16257" i="4" s="1"/>
  <c r="E16256" i="4"/>
  <c r="A16256" i="4" s="1"/>
  <c r="E16255" i="4"/>
  <c r="A16255" i="4" s="1"/>
  <c r="E16254" i="4"/>
  <c r="A16254" i="4" s="1"/>
  <c r="E16253" i="4"/>
  <c r="A16253" i="4" s="1"/>
  <c r="E16252" i="4"/>
  <c r="A16252" i="4" s="1"/>
  <c r="E16251" i="4"/>
  <c r="A16251" i="4" s="1"/>
  <c r="E16250" i="4"/>
  <c r="A16250" i="4" s="1"/>
  <c r="E16249" i="4"/>
  <c r="A16249" i="4" s="1"/>
  <c r="E16248" i="4"/>
  <c r="A16248" i="4" s="1"/>
  <c r="E16247" i="4"/>
  <c r="A16247" i="4" s="1"/>
  <c r="E16246" i="4"/>
  <c r="A16246" i="4" s="1"/>
  <c r="E16245" i="4"/>
  <c r="A16245" i="4" s="1"/>
  <c r="E16244" i="4"/>
  <c r="A16244" i="4" s="1"/>
  <c r="E16243" i="4"/>
  <c r="A16243" i="4" s="1"/>
  <c r="E16242" i="4"/>
  <c r="A16242" i="4" s="1"/>
  <c r="E16241" i="4"/>
  <c r="A16241" i="4" s="1"/>
  <c r="E16240" i="4"/>
  <c r="A16240" i="4" s="1"/>
  <c r="E16239" i="4"/>
  <c r="A16239" i="4" s="1"/>
  <c r="E16238" i="4"/>
  <c r="A16238" i="4" s="1"/>
  <c r="E16237" i="4"/>
  <c r="A16237" i="4" s="1"/>
  <c r="E16236" i="4"/>
  <c r="A16236" i="4" s="1"/>
  <c r="E16235" i="4"/>
  <c r="A16235" i="4" s="1"/>
  <c r="E16234" i="4"/>
  <c r="A16234" i="4" s="1"/>
  <c r="E16233" i="4"/>
  <c r="A16233" i="4" s="1"/>
  <c r="E16232" i="4"/>
  <c r="A16232" i="4" s="1"/>
  <c r="E16231" i="4"/>
  <c r="A16231" i="4" s="1"/>
  <c r="E16230" i="4"/>
  <c r="A16230" i="4" s="1"/>
  <c r="E16229" i="4"/>
  <c r="A16229" i="4" s="1"/>
  <c r="E16228" i="4"/>
  <c r="A16228" i="4" s="1"/>
  <c r="E16227" i="4"/>
  <c r="A16227" i="4" s="1"/>
  <c r="E16226" i="4"/>
  <c r="A16226" i="4" s="1"/>
  <c r="E16225" i="4"/>
  <c r="A16225" i="4" s="1"/>
  <c r="E16224" i="4"/>
  <c r="A16224" i="4" s="1"/>
  <c r="E16223" i="4"/>
  <c r="A16223" i="4" s="1"/>
  <c r="E16222" i="4"/>
  <c r="A16222" i="4" s="1"/>
  <c r="E16221" i="4"/>
  <c r="A16221" i="4" s="1"/>
  <c r="E16220" i="4"/>
  <c r="A16220" i="4" s="1"/>
  <c r="E16219" i="4"/>
  <c r="A16219" i="4" s="1"/>
  <c r="E16218" i="4"/>
  <c r="A16218" i="4" s="1"/>
  <c r="E16217" i="4"/>
  <c r="A16217" i="4" s="1"/>
  <c r="E16216" i="4"/>
  <c r="A16216" i="4" s="1"/>
  <c r="E16215" i="4"/>
  <c r="A16215" i="4" s="1"/>
  <c r="E16214" i="4"/>
  <c r="A16214" i="4" s="1"/>
  <c r="E16213" i="4"/>
  <c r="A16213" i="4" s="1"/>
  <c r="E16212" i="4"/>
  <c r="A16212" i="4" s="1"/>
  <c r="E16211" i="4"/>
  <c r="A16211" i="4" s="1"/>
  <c r="E16210" i="4"/>
  <c r="A16210" i="4" s="1"/>
  <c r="E16209" i="4"/>
  <c r="A16209" i="4" s="1"/>
  <c r="E16208" i="4"/>
  <c r="A16208" i="4" s="1"/>
  <c r="E16207" i="4"/>
  <c r="A16207" i="4" s="1"/>
  <c r="E16206" i="4"/>
  <c r="A16206" i="4" s="1"/>
  <c r="E16205" i="4"/>
  <c r="A16205" i="4" s="1"/>
  <c r="E16204" i="4"/>
  <c r="A16204" i="4" s="1"/>
  <c r="E16203" i="4"/>
  <c r="A16203" i="4" s="1"/>
  <c r="E16202" i="4"/>
  <c r="A16202" i="4" s="1"/>
  <c r="E16201" i="4"/>
  <c r="A16201" i="4" s="1"/>
  <c r="E16200" i="4"/>
  <c r="A16200" i="4" s="1"/>
  <c r="E16199" i="4"/>
  <c r="A16199" i="4" s="1"/>
  <c r="E16198" i="4"/>
  <c r="A16198" i="4" s="1"/>
  <c r="E16197" i="4"/>
  <c r="A16197" i="4" s="1"/>
  <c r="E16196" i="4"/>
  <c r="A16196" i="4" s="1"/>
  <c r="E16195" i="4"/>
  <c r="A16195" i="4" s="1"/>
  <c r="E16194" i="4"/>
  <c r="A16194" i="4" s="1"/>
  <c r="E16193" i="4"/>
  <c r="A16193" i="4" s="1"/>
  <c r="E16192" i="4"/>
  <c r="A16192" i="4" s="1"/>
  <c r="E16191" i="4"/>
  <c r="A16191" i="4" s="1"/>
  <c r="E16190" i="4"/>
  <c r="A16190" i="4" s="1"/>
  <c r="E16189" i="4"/>
  <c r="A16189" i="4" s="1"/>
  <c r="E16188" i="4"/>
  <c r="A16188" i="4" s="1"/>
  <c r="E16187" i="4"/>
  <c r="A16187" i="4" s="1"/>
  <c r="E16186" i="4"/>
  <c r="A16186" i="4" s="1"/>
  <c r="E16185" i="4"/>
  <c r="A16185" i="4" s="1"/>
  <c r="E16184" i="4"/>
  <c r="A16184" i="4" s="1"/>
  <c r="E16183" i="4"/>
  <c r="A16183" i="4" s="1"/>
  <c r="E16182" i="4"/>
  <c r="A16182" i="4" s="1"/>
  <c r="E16181" i="4"/>
  <c r="A16181" i="4" s="1"/>
  <c r="E16180" i="4"/>
  <c r="A16180" i="4" s="1"/>
  <c r="E16179" i="4"/>
  <c r="A16179" i="4" s="1"/>
  <c r="E16178" i="4"/>
  <c r="A16178" i="4" s="1"/>
  <c r="E16177" i="4"/>
  <c r="A16177" i="4" s="1"/>
  <c r="E16176" i="4"/>
  <c r="A16176" i="4" s="1"/>
  <c r="E16175" i="4"/>
  <c r="A16175" i="4" s="1"/>
  <c r="E16174" i="4"/>
  <c r="A16174" i="4" s="1"/>
  <c r="E16173" i="4"/>
  <c r="A16173" i="4" s="1"/>
  <c r="E16172" i="4"/>
  <c r="A16172" i="4" s="1"/>
  <c r="E16171" i="4"/>
  <c r="A16171" i="4" s="1"/>
  <c r="E16170" i="4"/>
  <c r="A16170" i="4" s="1"/>
  <c r="E16169" i="4"/>
  <c r="A16169" i="4" s="1"/>
  <c r="E16168" i="4"/>
  <c r="A16168" i="4" s="1"/>
  <c r="E16167" i="4"/>
  <c r="A16167" i="4" s="1"/>
  <c r="E16166" i="4"/>
  <c r="A16166" i="4" s="1"/>
  <c r="E16165" i="4"/>
  <c r="A16165" i="4" s="1"/>
  <c r="E16164" i="4"/>
  <c r="A16164" i="4" s="1"/>
  <c r="E16163" i="4"/>
  <c r="A16163" i="4" s="1"/>
  <c r="E16162" i="4"/>
  <c r="A16162" i="4" s="1"/>
  <c r="E16161" i="4"/>
  <c r="A16161" i="4" s="1"/>
  <c r="E16160" i="4"/>
  <c r="A16160" i="4" s="1"/>
  <c r="E16159" i="4"/>
  <c r="A16159" i="4" s="1"/>
  <c r="E16158" i="4"/>
  <c r="A16158" i="4" s="1"/>
  <c r="E16157" i="4"/>
  <c r="A16157" i="4" s="1"/>
  <c r="E16156" i="4"/>
  <c r="A16156" i="4" s="1"/>
  <c r="E16155" i="4"/>
  <c r="A16155" i="4" s="1"/>
  <c r="E16154" i="4"/>
  <c r="A16154" i="4" s="1"/>
  <c r="E16153" i="4"/>
  <c r="A16153" i="4" s="1"/>
  <c r="E16152" i="4"/>
  <c r="A16152" i="4" s="1"/>
  <c r="E16151" i="4"/>
  <c r="A16151" i="4" s="1"/>
  <c r="E16150" i="4"/>
  <c r="A16150" i="4" s="1"/>
  <c r="E16149" i="4"/>
  <c r="A16149" i="4" s="1"/>
  <c r="E16148" i="4"/>
  <c r="A16148" i="4" s="1"/>
  <c r="E16147" i="4"/>
  <c r="A16147" i="4" s="1"/>
  <c r="E16146" i="4"/>
  <c r="A16146" i="4" s="1"/>
  <c r="E16145" i="4"/>
  <c r="A16145" i="4" s="1"/>
  <c r="E16144" i="4"/>
  <c r="A16144" i="4" s="1"/>
  <c r="E16143" i="4"/>
  <c r="A16143" i="4" s="1"/>
  <c r="E16142" i="4"/>
  <c r="A16142" i="4" s="1"/>
  <c r="E16141" i="4"/>
  <c r="A16141" i="4" s="1"/>
  <c r="E16140" i="4"/>
  <c r="A16140" i="4" s="1"/>
  <c r="E16139" i="4"/>
  <c r="A16139" i="4" s="1"/>
  <c r="E16138" i="4"/>
  <c r="A16138" i="4" s="1"/>
  <c r="E16137" i="4"/>
  <c r="A16137" i="4" s="1"/>
  <c r="E16136" i="4"/>
  <c r="A16136" i="4" s="1"/>
  <c r="E16135" i="4"/>
  <c r="A16135" i="4" s="1"/>
  <c r="E16134" i="4"/>
  <c r="A16134" i="4" s="1"/>
  <c r="E16133" i="4"/>
  <c r="A16133" i="4" s="1"/>
  <c r="E16132" i="4"/>
  <c r="A16132" i="4" s="1"/>
  <c r="E16131" i="4"/>
  <c r="A16131" i="4" s="1"/>
  <c r="E16130" i="4"/>
  <c r="A16130" i="4" s="1"/>
  <c r="E16129" i="4"/>
  <c r="A16129" i="4" s="1"/>
  <c r="E16128" i="4"/>
  <c r="A16128" i="4" s="1"/>
  <c r="E16127" i="4"/>
  <c r="A16127" i="4" s="1"/>
  <c r="E16126" i="4"/>
  <c r="A16126" i="4" s="1"/>
  <c r="E16125" i="4"/>
  <c r="A16125" i="4" s="1"/>
  <c r="E16124" i="4"/>
  <c r="A16124" i="4" s="1"/>
  <c r="E16123" i="4"/>
  <c r="A16123" i="4" s="1"/>
  <c r="E16122" i="4"/>
  <c r="A16122" i="4" s="1"/>
  <c r="E16121" i="4"/>
  <c r="A16121" i="4" s="1"/>
  <c r="E16120" i="4"/>
  <c r="A16120" i="4" s="1"/>
  <c r="E16119" i="4"/>
  <c r="A16119" i="4" s="1"/>
  <c r="E16118" i="4"/>
  <c r="A16118" i="4" s="1"/>
  <c r="E16117" i="4"/>
  <c r="A16117" i="4" s="1"/>
  <c r="E16116" i="4"/>
  <c r="A16116" i="4" s="1"/>
  <c r="E16115" i="4"/>
  <c r="A16115" i="4" s="1"/>
  <c r="E16114" i="4"/>
  <c r="A16114" i="4" s="1"/>
  <c r="E16113" i="4"/>
  <c r="A16113" i="4" s="1"/>
  <c r="E16112" i="4"/>
  <c r="A16112" i="4" s="1"/>
  <c r="E16111" i="4"/>
  <c r="A16111" i="4" s="1"/>
  <c r="E16110" i="4"/>
  <c r="A16110" i="4" s="1"/>
  <c r="E16109" i="4"/>
  <c r="A16109" i="4" s="1"/>
  <c r="E16108" i="4"/>
  <c r="A16108" i="4" s="1"/>
  <c r="E16107" i="4"/>
  <c r="A16107" i="4" s="1"/>
  <c r="E16106" i="4"/>
  <c r="A16106" i="4" s="1"/>
  <c r="E16105" i="4"/>
  <c r="A16105" i="4" s="1"/>
  <c r="E16104" i="4"/>
  <c r="A16104" i="4" s="1"/>
  <c r="E16103" i="4"/>
  <c r="A16103" i="4" s="1"/>
  <c r="E16102" i="4"/>
  <c r="A16102" i="4" s="1"/>
  <c r="E16101" i="4"/>
  <c r="A16101" i="4" s="1"/>
  <c r="E16100" i="4"/>
  <c r="A16100" i="4" s="1"/>
  <c r="E16099" i="4"/>
  <c r="A16099" i="4" s="1"/>
  <c r="E16098" i="4"/>
  <c r="A16098" i="4" s="1"/>
  <c r="E16097" i="4"/>
  <c r="A16097" i="4" s="1"/>
  <c r="E16096" i="4"/>
  <c r="A16096" i="4" s="1"/>
  <c r="E16095" i="4"/>
  <c r="A16095" i="4" s="1"/>
  <c r="E16094" i="4"/>
  <c r="A16094" i="4" s="1"/>
  <c r="E16093" i="4"/>
  <c r="A16093" i="4" s="1"/>
  <c r="E16092" i="4"/>
  <c r="A16092" i="4" s="1"/>
  <c r="E16091" i="4"/>
  <c r="A16091" i="4" s="1"/>
  <c r="E16090" i="4"/>
  <c r="A16090" i="4" s="1"/>
  <c r="E16089" i="4"/>
  <c r="A16089" i="4" s="1"/>
  <c r="E16088" i="4"/>
  <c r="A16088" i="4" s="1"/>
  <c r="E16087" i="4"/>
  <c r="A16087" i="4" s="1"/>
  <c r="E16086" i="4"/>
  <c r="A16086" i="4" s="1"/>
  <c r="E16085" i="4"/>
  <c r="A16085" i="4" s="1"/>
  <c r="E16084" i="4"/>
  <c r="A16084" i="4" s="1"/>
  <c r="E16083" i="4"/>
  <c r="A16083" i="4" s="1"/>
  <c r="E16082" i="4"/>
  <c r="A16082" i="4" s="1"/>
  <c r="E16081" i="4"/>
  <c r="A16081" i="4" s="1"/>
  <c r="E16080" i="4"/>
  <c r="A16080" i="4" s="1"/>
  <c r="E16079" i="4"/>
  <c r="A16079" i="4" s="1"/>
  <c r="E16078" i="4"/>
  <c r="A16078" i="4" s="1"/>
  <c r="E16077" i="4"/>
  <c r="A16077" i="4" s="1"/>
  <c r="E16076" i="4"/>
  <c r="A16076" i="4" s="1"/>
  <c r="E16075" i="4"/>
  <c r="A16075" i="4" s="1"/>
  <c r="E16074" i="4"/>
  <c r="A16074" i="4" s="1"/>
  <c r="E16073" i="4"/>
  <c r="A16073" i="4" s="1"/>
  <c r="E16072" i="4"/>
  <c r="A16072" i="4" s="1"/>
  <c r="E16071" i="4"/>
  <c r="A16071" i="4" s="1"/>
  <c r="E16070" i="4"/>
  <c r="A16070" i="4" s="1"/>
  <c r="E16069" i="4"/>
  <c r="A16069" i="4" s="1"/>
  <c r="E16068" i="4"/>
  <c r="A16068" i="4" s="1"/>
  <c r="E16067" i="4"/>
  <c r="A16067" i="4" s="1"/>
  <c r="E16066" i="4"/>
  <c r="A16066" i="4" s="1"/>
  <c r="E16065" i="4"/>
  <c r="A16065" i="4" s="1"/>
  <c r="E16064" i="4"/>
  <c r="A16064" i="4" s="1"/>
  <c r="E16063" i="4"/>
  <c r="A16063" i="4" s="1"/>
  <c r="E16062" i="4"/>
  <c r="A16062" i="4" s="1"/>
  <c r="E16061" i="4"/>
  <c r="A16061" i="4" s="1"/>
  <c r="E16060" i="4"/>
  <c r="A16060" i="4" s="1"/>
  <c r="E16059" i="4"/>
  <c r="A16059" i="4" s="1"/>
  <c r="E16058" i="4"/>
  <c r="A16058" i="4" s="1"/>
  <c r="E16057" i="4"/>
  <c r="A16057" i="4" s="1"/>
  <c r="E16056" i="4"/>
  <c r="A16056" i="4" s="1"/>
  <c r="E16055" i="4"/>
  <c r="A16055" i="4" s="1"/>
  <c r="E16054" i="4"/>
  <c r="A16054" i="4" s="1"/>
  <c r="E16053" i="4"/>
  <c r="A16053" i="4" s="1"/>
  <c r="E16052" i="4"/>
  <c r="A16052" i="4" s="1"/>
  <c r="E16051" i="4"/>
  <c r="A16051" i="4" s="1"/>
  <c r="E16050" i="4"/>
  <c r="A16050" i="4" s="1"/>
  <c r="E16049" i="4"/>
  <c r="A16049" i="4" s="1"/>
  <c r="E16048" i="4"/>
  <c r="A16048" i="4" s="1"/>
  <c r="E16047" i="4"/>
  <c r="A16047" i="4" s="1"/>
  <c r="E16046" i="4"/>
  <c r="A16046" i="4" s="1"/>
  <c r="E16045" i="4"/>
  <c r="A16045" i="4" s="1"/>
  <c r="E16044" i="4"/>
  <c r="A16044" i="4" s="1"/>
  <c r="E16043" i="4"/>
  <c r="A16043" i="4" s="1"/>
  <c r="E16042" i="4"/>
  <c r="A16042" i="4" s="1"/>
  <c r="E16041" i="4"/>
  <c r="A16041" i="4" s="1"/>
  <c r="E16040" i="4"/>
  <c r="A16040" i="4" s="1"/>
  <c r="E16039" i="4"/>
  <c r="A16039" i="4" s="1"/>
  <c r="E16038" i="4"/>
  <c r="A16038" i="4" s="1"/>
  <c r="E16037" i="4"/>
  <c r="A16037" i="4" s="1"/>
  <c r="E16036" i="4"/>
  <c r="A16036" i="4" s="1"/>
  <c r="E16035" i="4"/>
  <c r="A16035" i="4" s="1"/>
  <c r="E16034" i="4"/>
  <c r="A16034" i="4" s="1"/>
  <c r="E16033" i="4"/>
  <c r="A16033" i="4" s="1"/>
  <c r="E16032" i="4"/>
  <c r="A16032" i="4" s="1"/>
  <c r="E16031" i="4"/>
  <c r="A16031" i="4" s="1"/>
  <c r="E16030" i="4"/>
  <c r="A16030" i="4" s="1"/>
  <c r="E16029" i="4"/>
  <c r="A16029" i="4" s="1"/>
  <c r="E16028" i="4"/>
  <c r="A16028" i="4" s="1"/>
  <c r="E16027" i="4"/>
  <c r="A16027" i="4" s="1"/>
  <c r="E16026" i="4"/>
  <c r="A16026" i="4" s="1"/>
  <c r="E16025" i="4"/>
  <c r="A16025" i="4" s="1"/>
  <c r="E16024" i="4"/>
  <c r="A16024" i="4" s="1"/>
  <c r="E16023" i="4"/>
  <c r="A16023" i="4" s="1"/>
  <c r="E16022" i="4"/>
  <c r="A16022" i="4" s="1"/>
  <c r="E16021" i="4"/>
  <c r="A16021" i="4" s="1"/>
  <c r="E16020" i="4"/>
  <c r="A16020" i="4" s="1"/>
  <c r="E16019" i="4"/>
  <c r="A16019" i="4" s="1"/>
  <c r="E16018" i="4"/>
  <c r="A16018" i="4" s="1"/>
  <c r="E16017" i="4"/>
  <c r="A16017" i="4" s="1"/>
  <c r="E16016" i="4"/>
  <c r="A16016" i="4" s="1"/>
  <c r="E16015" i="4"/>
  <c r="A16015" i="4" s="1"/>
  <c r="E16014" i="4"/>
  <c r="A16014" i="4" s="1"/>
  <c r="E16013" i="4"/>
  <c r="A16013" i="4" s="1"/>
  <c r="E16012" i="4"/>
  <c r="A16012" i="4" s="1"/>
  <c r="E16011" i="4"/>
  <c r="A16011" i="4" s="1"/>
  <c r="E16010" i="4"/>
  <c r="A16010" i="4" s="1"/>
  <c r="E16009" i="4"/>
  <c r="A16009" i="4" s="1"/>
  <c r="E16008" i="4"/>
  <c r="A16008" i="4" s="1"/>
  <c r="E16007" i="4"/>
  <c r="A16007" i="4" s="1"/>
  <c r="E16006" i="4"/>
  <c r="A16006" i="4" s="1"/>
  <c r="E16005" i="4"/>
  <c r="A16005" i="4" s="1"/>
  <c r="E16004" i="4"/>
  <c r="A16004" i="4" s="1"/>
  <c r="E16003" i="4"/>
  <c r="A16003" i="4" s="1"/>
  <c r="E16002" i="4"/>
  <c r="A16002" i="4" s="1"/>
  <c r="E16001" i="4"/>
  <c r="A16001" i="4" s="1"/>
  <c r="E16000" i="4"/>
  <c r="A16000" i="4" s="1"/>
  <c r="E15999" i="4"/>
  <c r="A15999" i="4" s="1"/>
  <c r="E15998" i="4"/>
  <c r="A15998" i="4" s="1"/>
  <c r="E15997" i="4"/>
  <c r="A15997" i="4" s="1"/>
  <c r="E15996" i="4"/>
  <c r="A15996" i="4" s="1"/>
  <c r="E15995" i="4"/>
  <c r="A15995" i="4" s="1"/>
  <c r="E15994" i="4"/>
  <c r="A15994" i="4" s="1"/>
  <c r="E15993" i="4"/>
  <c r="A15993" i="4" s="1"/>
  <c r="E15992" i="4"/>
  <c r="A15992" i="4" s="1"/>
  <c r="E15991" i="4"/>
  <c r="A15991" i="4" s="1"/>
  <c r="E15990" i="4"/>
  <c r="A15990" i="4" s="1"/>
  <c r="E15989" i="4"/>
  <c r="A15989" i="4" s="1"/>
  <c r="E15988" i="4"/>
  <c r="A15988" i="4" s="1"/>
  <c r="E15987" i="4"/>
  <c r="A15987" i="4" s="1"/>
  <c r="E15986" i="4"/>
  <c r="A15986" i="4" s="1"/>
  <c r="E15985" i="4"/>
  <c r="A15985" i="4" s="1"/>
  <c r="E15984" i="4"/>
  <c r="A15984" i="4" s="1"/>
  <c r="E15983" i="4"/>
  <c r="A15983" i="4" s="1"/>
  <c r="E15982" i="4"/>
  <c r="A15982" i="4" s="1"/>
  <c r="E15981" i="4"/>
  <c r="A15981" i="4" s="1"/>
  <c r="E15980" i="4"/>
  <c r="A15980" i="4" s="1"/>
  <c r="E15979" i="4"/>
  <c r="A15979" i="4" s="1"/>
  <c r="E15978" i="4"/>
  <c r="A15978" i="4" s="1"/>
  <c r="E15977" i="4"/>
  <c r="A15977" i="4" s="1"/>
  <c r="E15976" i="4"/>
  <c r="A15976" i="4" s="1"/>
  <c r="E15975" i="4"/>
  <c r="A15975" i="4" s="1"/>
  <c r="E15974" i="4"/>
  <c r="A15974" i="4" s="1"/>
  <c r="E15973" i="4"/>
  <c r="A15973" i="4" s="1"/>
  <c r="E15972" i="4"/>
  <c r="A15972" i="4" s="1"/>
  <c r="E15971" i="4"/>
  <c r="A15971" i="4" s="1"/>
  <c r="E15970" i="4"/>
  <c r="A15970" i="4" s="1"/>
  <c r="E15969" i="4"/>
  <c r="A15969" i="4" s="1"/>
  <c r="E15968" i="4"/>
  <c r="A15968" i="4" s="1"/>
  <c r="E15967" i="4"/>
  <c r="A15967" i="4" s="1"/>
  <c r="E15966" i="4"/>
  <c r="A15966" i="4" s="1"/>
  <c r="E15965" i="4"/>
  <c r="A15965" i="4" s="1"/>
  <c r="E15964" i="4"/>
  <c r="A15964" i="4" s="1"/>
  <c r="E15963" i="4"/>
  <c r="A15963" i="4" s="1"/>
  <c r="E15962" i="4"/>
  <c r="A15962" i="4" s="1"/>
  <c r="E15961" i="4"/>
  <c r="A15961" i="4" s="1"/>
  <c r="E15960" i="4"/>
  <c r="A15960" i="4" s="1"/>
  <c r="E15959" i="4"/>
  <c r="A15959" i="4" s="1"/>
  <c r="E15958" i="4"/>
  <c r="A15958" i="4" s="1"/>
  <c r="E15957" i="4"/>
  <c r="A15957" i="4" s="1"/>
  <c r="E15956" i="4"/>
  <c r="A15956" i="4" s="1"/>
  <c r="E15955" i="4"/>
  <c r="A15955" i="4" s="1"/>
  <c r="E15954" i="4"/>
  <c r="A15954" i="4" s="1"/>
  <c r="E15953" i="4"/>
  <c r="A15953" i="4" s="1"/>
  <c r="E15952" i="4"/>
  <c r="A15952" i="4" s="1"/>
  <c r="E15951" i="4"/>
  <c r="A15951" i="4" s="1"/>
  <c r="E15950" i="4"/>
  <c r="A15950" i="4" s="1"/>
  <c r="E15949" i="4"/>
  <c r="A15949" i="4" s="1"/>
  <c r="E15948" i="4"/>
  <c r="A15948" i="4" s="1"/>
  <c r="E15947" i="4"/>
  <c r="A15947" i="4" s="1"/>
  <c r="E15946" i="4"/>
  <c r="A15946" i="4" s="1"/>
  <c r="E15945" i="4"/>
  <c r="A15945" i="4" s="1"/>
  <c r="E15944" i="4"/>
  <c r="A15944" i="4" s="1"/>
  <c r="E15943" i="4"/>
  <c r="A15943" i="4" s="1"/>
  <c r="E15942" i="4"/>
  <c r="A15942" i="4" s="1"/>
  <c r="E15941" i="4"/>
  <c r="A15941" i="4" s="1"/>
  <c r="E15940" i="4"/>
  <c r="A15940" i="4" s="1"/>
  <c r="E15939" i="4"/>
  <c r="A15939" i="4" s="1"/>
  <c r="E15938" i="4"/>
  <c r="A15938" i="4" s="1"/>
  <c r="E15937" i="4"/>
  <c r="A15937" i="4" s="1"/>
  <c r="E15936" i="4"/>
  <c r="A15936" i="4" s="1"/>
  <c r="E15935" i="4"/>
  <c r="A15935" i="4" s="1"/>
  <c r="E15934" i="4"/>
  <c r="A15934" i="4" s="1"/>
  <c r="E15933" i="4"/>
  <c r="A15933" i="4" s="1"/>
  <c r="E15932" i="4"/>
  <c r="A15932" i="4" s="1"/>
  <c r="E15931" i="4"/>
  <c r="A15931" i="4" s="1"/>
  <c r="E15930" i="4"/>
  <c r="A15930" i="4" s="1"/>
  <c r="E15929" i="4"/>
  <c r="A15929" i="4" s="1"/>
  <c r="E15928" i="4"/>
  <c r="A15928" i="4" s="1"/>
  <c r="E15927" i="4"/>
  <c r="A15927" i="4" s="1"/>
  <c r="E15926" i="4"/>
  <c r="A15926" i="4" s="1"/>
  <c r="E15925" i="4"/>
  <c r="A15925" i="4" s="1"/>
  <c r="E15924" i="4"/>
  <c r="A15924" i="4" s="1"/>
  <c r="E15923" i="4"/>
  <c r="A15923" i="4" s="1"/>
  <c r="E15922" i="4"/>
  <c r="A15922" i="4" s="1"/>
  <c r="E15921" i="4"/>
  <c r="A15921" i="4" s="1"/>
  <c r="E15920" i="4"/>
  <c r="A15920" i="4" s="1"/>
  <c r="E15919" i="4"/>
  <c r="A15919" i="4" s="1"/>
  <c r="E15918" i="4"/>
  <c r="A15918" i="4" s="1"/>
  <c r="E15917" i="4"/>
  <c r="A15917" i="4" s="1"/>
  <c r="E15916" i="4"/>
  <c r="A15916" i="4" s="1"/>
  <c r="E15915" i="4"/>
  <c r="A15915" i="4" s="1"/>
  <c r="E15914" i="4"/>
  <c r="A15914" i="4" s="1"/>
  <c r="E15913" i="4"/>
  <c r="A15913" i="4" s="1"/>
  <c r="E15912" i="4"/>
  <c r="A15912" i="4" s="1"/>
  <c r="E15911" i="4"/>
  <c r="A15911" i="4" s="1"/>
  <c r="E15910" i="4"/>
  <c r="A15910" i="4" s="1"/>
  <c r="E15909" i="4"/>
  <c r="A15909" i="4" s="1"/>
  <c r="E15908" i="4"/>
  <c r="A15908" i="4" s="1"/>
  <c r="E15907" i="4"/>
  <c r="A15907" i="4" s="1"/>
  <c r="E15906" i="4"/>
  <c r="A15906" i="4" s="1"/>
  <c r="E15905" i="4"/>
  <c r="A15905" i="4" s="1"/>
  <c r="E15904" i="4"/>
  <c r="A15904" i="4" s="1"/>
  <c r="E15903" i="4"/>
  <c r="A15903" i="4" s="1"/>
  <c r="E15902" i="4"/>
  <c r="A15902" i="4" s="1"/>
  <c r="E15901" i="4"/>
  <c r="A15901" i="4" s="1"/>
  <c r="E15900" i="4"/>
  <c r="A15900" i="4" s="1"/>
  <c r="E15899" i="4"/>
  <c r="A15899" i="4" s="1"/>
  <c r="E15898" i="4"/>
  <c r="A15898" i="4" s="1"/>
  <c r="E15897" i="4"/>
  <c r="A15897" i="4" s="1"/>
  <c r="E15896" i="4"/>
  <c r="A15896" i="4" s="1"/>
  <c r="E15895" i="4"/>
  <c r="A15895" i="4" s="1"/>
  <c r="E15894" i="4"/>
  <c r="A15894" i="4" s="1"/>
  <c r="E15893" i="4"/>
  <c r="A15893" i="4" s="1"/>
  <c r="E15892" i="4"/>
  <c r="A15892" i="4" s="1"/>
  <c r="E15891" i="4"/>
  <c r="A15891" i="4" s="1"/>
  <c r="E15890" i="4"/>
  <c r="A15890" i="4" s="1"/>
  <c r="E15889" i="4"/>
  <c r="A15889" i="4" s="1"/>
  <c r="E15888" i="4"/>
  <c r="A15888" i="4" s="1"/>
  <c r="E15887" i="4"/>
  <c r="A15887" i="4" s="1"/>
  <c r="E15886" i="4"/>
  <c r="A15886" i="4" s="1"/>
  <c r="E15885" i="4"/>
  <c r="A15885" i="4" s="1"/>
  <c r="E15884" i="4"/>
  <c r="A15884" i="4" s="1"/>
  <c r="E15883" i="4"/>
  <c r="A15883" i="4" s="1"/>
  <c r="E15882" i="4"/>
  <c r="A15882" i="4" s="1"/>
  <c r="E15881" i="4"/>
  <c r="A15881" i="4" s="1"/>
  <c r="E15880" i="4"/>
  <c r="A15880" i="4" s="1"/>
  <c r="E15879" i="4"/>
  <c r="A15879" i="4" s="1"/>
  <c r="E15878" i="4"/>
  <c r="A15878" i="4" s="1"/>
  <c r="E15877" i="4"/>
  <c r="A15877" i="4" s="1"/>
  <c r="E15876" i="4"/>
  <c r="A15876" i="4" s="1"/>
  <c r="E15875" i="4"/>
  <c r="A15875" i="4" s="1"/>
  <c r="E15874" i="4"/>
  <c r="A15874" i="4" s="1"/>
  <c r="E15873" i="4"/>
  <c r="A15873" i="4" s="1"/>
  <c r="E15872" i="4"/>
  <c r="A15872" i="4" s="1"/>
  <c r="E15871" i="4"/>
  <c r="A15871" i="4" s="1"/>
  <c r="E15870" i="4"/>
  <c r="A15870" i="4" s="1"/>
  <c r="E15869" i="4"/>
  <c r="A15869" i="4" s="1"/>
  <c r="E15868" i="4"/>
  <c r="A15868" i="4" s="1"/>
  <c r="E15867" i="4"/>
  <c r="A15867" i="4" s="1"/>
  <c r="E15866" i="4"/>
  <c r="A15866" i="4" s="1"/>
  <c r="E15865" i="4"/>
  <c r="A15865" i="4" s="1"/>
  <c r="E15864" i="4"/>
  <c r="A15864" i="4" s="1"/>
  <c r="E15863" i="4"/>
  <c r="A15863" i="4" s="1"/>
  <c r="E15862" i="4"/>
  <c r="A15862" i="4" s="1"/>
  <c r="E15861" i="4"/>
  <c r="A15861" i="4" s="1"/>
  <c r="E15860" i="4"/>
  <c r="A15860" i="4" s="1"/>
  <c r="E15859" i="4"/>
  <c r="A15859" i="4" s="1"/>
  <c r="E15858" i="4"/>
  <c r="A15858" i="4" s="1"/>
  <c r="E15857" i="4"/>
  <c r="A15857" i="4" s="1"/>
  <c r="E15856" i="4"/>
  <c r="A15856" i="4" s="1"/>
  <c r="E15855" i="4"/>
  <c r="A15855" i="4" s="1"/>
  <c r="E15854" i="4"/>
  <c r="A15854" i="4" s="1"/>
  <c r="E15853" i="4"/>
  <c r="A15853" i="4" s="1"/>
  <c r="E15852" i="4"/>
  <c r="A15852" i="4" s="1"/>
  <c r="E15851" i="4"/>
  <c r="A15851" i="4" s="1"/>
  <c r="E15850" i="4"/>
  <c r="A15850" i="4" s="1"/>
  <c r="E15849" i="4"/>
  <c r="A15849" i="4" s="1"/>
  <c r="E15848" i="4"/>
  <c r="A15848" i="4" s="1"/>
  <c r="E15847" i="4"/>
  <c r="A15847" i="4" s="1"/>
  <c r="E15846" i="4"/>
  <c r="A15846" i="4" s="1"/>
  <c r="E15845" i="4"/>
  <c r="A15845" i="4" s="1"/>
  <c r="E15844" i="4"/>
  <c r="A15844" i="4" s="1"/>
  <c r="E15843" i="4"/>
  <c r="A15843" i="4" s="1"/>
  <c r="E15842" i="4"/>
  <c r="A15842" i="4" s="1"/>
  <c r="E15841" i="4"/>
  <c r="A15841" i="4" s="1"/>
  <c r="E15840" i="4"/>
  <c r="A15840" i="4" s="1"/>
  <c r="E15839" i="4"/>
  <c r="A15839" i="4" s="1"/>
  <c r="E15838" i="4"/>
  <c r="A15838" i="4" s="1"/>
  <c r="E15837" i="4"/>
  <c r="A15837" i="4" s="1"/>
  <c r="E15836" i="4"/>
  <c r="A15836" i="4" s="1"/>
  <c r="E15835" i="4"/>
  <c r="A15835" i="4" s="1"/>
  <c r="E15834" i="4"/>
  <c r="A15834" i="4" s="1"/>
  <c r="E15833" i="4"/>
  <c r="A15833" i="4" s="1"/>
  <c r="E15832" i="4"/>
  <c r="A15832" i="4" s="1"/>
  <c r="E15831" i="4"/>
  <c r="A15831" i="4" s="1"/>
  <c r="E15830" i="4"/>
  <c r="A15830" i="4" s="1"/>
  <c r="E15829" i="4"/>
  <c r="A15829" i="4" s="1"/>
  <c r="E15828" i="4"/>
  <c r="A15828" i="4" s="1"/>
  <c r="E15827" i="4"/>
  <c r="A15827" i="4" s="1"/>
  <c r="E15826" i="4"/>
  <c r="A15826" i="4" s="1"/>
  <c r="E15825" i="4"/>
  <c r="A15825" i="4" s="1"/>
  <c r="E15824" i="4"/>
  <c r="A15824" i="4" s="1"/>
  <c r="E15823" i="4"/>
  <c r="A15823" i="4" s="1"/>
  <c r="E15822" i="4"/>
  <c r="A15822" i="4" s="1"/>
  <c r="E15821" i="4"/>
  <c r="A15821" i="4" s="1"/>
  <c r="E15820" i="4"/>
  <c r="A15820" i="4" s="1"/>
  <c r="E15819" i="4"/>
  <c r="A15819" i="4" s="1"/>
  <c r="E15818" i="4"/>
  <c r="A15818" i="4" s="1"/>
  <c r="E15817" i="4"/>
  <c r="A15817" i="4" s="1"/>
  <c r="E15816" i="4"/>
  <c r="A15816" i="4" s="1"/>
  <c r="E15815" i="4"/>
  <c r="A15815" i="4" s="1"/>
  <c r="E15814" i="4"/>
  <c r="A15814" i="4" s="1"/>
  <c r="E15813" i="4"/>
  <c r="A15813" i="4" s="1"/>
  <c r="E15812" i="4"/>
  <c r="A15812" i="4" s="1"/>
  <c r="E15811" i="4"/>
  <c r="A15811" i="4" s="1"/>
  <c r="E15810" i="4"/>
  <c r="A15810" i="4" s="1"/>
  <c r="E15809" i="4"/>
  <c r="A15809" i="4" s="1"/>
  <c r="E15808" i="4"/>
  <c r="A15808" i="4" s="1"/>
  <c r="E15807" i="4"/>
  <c r="A15807" i="4" s="1"/>
  <c r="E15806" i="4"/>
  <c r="A15806" i="4" s="1"/>
  <c r="E15805" i="4"/>
  <c r="A15805" i="4" s="1"/>
  <c r="E15804" i="4"/>
  <c r="A15804" i="4" s="1"/>
  <c r="E15803" i="4"/>
  <c r="A15803" i="4" s="1"/>
  <c r="E15802" i="4"/>
  <c r="A15802" i="4" s="1"/>
  <c r="E15801" i="4"/>
  <c r="A15801" i="4" s="1"/>
  <c r="E15800" i="4"/>
  <c r="A15800" i="4" s="1"/>
  <c r="E15799" i="4"/>
  <c r="A15799" i="4" s="1"/>
  <c r="E15798" i="4"/>
  <c r="A15798" i="4" s="1"/>
  <c r="E15797" i="4"/>
  <c r="A15797" i="4" s="1"/>
  <c r="E15796" i="4"/>
  <c r="A15796" i="4" s="1"/>
  <c r="E15795" i="4"/>
  <c r="A15795" i="4" s="1"/>
  <c r="E15794" i="4"/>
  <c r="A15794" i="4" s="1"/>
  <c r="E15793" i="4"/>
  <c r="A15793" i="4" s="1"/>
  <c r="E15792" i="4"/>
  <c r="A15792" i="4" s="1"/>
  <c r="E15791" i="4"/>
  <c r="A15791" i="4" s="1"/>
  <c r="E15790" i="4"/>
  <c r="A15790" i="4" s="1"/>
  <c r="E15789" i="4"/>
  <c r="A15789" i="4" s="1"/>
  <c r="E15788" i="4"/>
  <c r="A15788" i="4" s="1"/>
  <c r="E15787" i="4"/>
  <c r="A15787" i="4" s="1"/>
  <c r="E15786" i="4"/>
  <c r="A15786" i="4" s="1"/>
  <c r="E15785" i="4"/>
  <c r="A15785" i="4" s="1"/>
  <c r="E15784" i="4"/>
  <c r="A15784" i="4" s="1"/>
  <c r="E15783" i="4"/>
  <c r="A15783" i="4" s="1"/>
  <c r="E15782" i="4"/>
  <c r="A15782" i="4" s="1"/>
  <c r="E15781" i="4"/>
  <c r="A15781" i="4" s="1"/>
  <c r="E15780" i="4"/>
  <c r="A15780" i="4" s="1"/>
  <c r="E15779" i="4"/>
  <c r="A15779" i="4" s="1"/>
  <c r="E15778" i="4"/>
  <c r="A15778" i="4" s="1"/>
  <c r="E15777" i="4"/>
  <c r="A15777" i="4" s="1"/>
  <c r="E15776" i="4"/>
  <c r="A15776" i="4" s="1"/>
  <c r="E15775" i="4"/>
  <c r="A15775" i="4" s="1"/>
  <c r="E15774" i="4"/>
  <c r="A15774" i="4" s="1"/>
  <c r="E15773" i="4"/>
  <c r="A15773" i="4" s="1"/>
  <c r="E15772" i="4"/>
  <c r="A15772" i="4" s="1"/>
  <c r="E15771" i="4"/>
  <c r="A15771" i="4" s="1"/>
  <c r="E15770" i="4"/>
  <c r="A15770" i="4" s="1"/>
  <c r="E15769" i="4"/>
  <c r="A15769" i="4" s="1"/>
  <c r="E15768" i="4"/>
  <c r="A15768" i="4" s="1"/>
  <c r="E15767" i="4"/>
  <c r="A15767" i="4" s="1"/>
  <c r="E15766" i="4"/>
  <c r="A15766" i="4" s="1"/>
  <c r="E15765" i="4"/>
  <c r="A15765" i="4" s="1"/>
  <c r="E15764" i="4"/>
  <c r="A15764" i="4" s="1"/>
  <c r="E15763" i="4"/>
  <c r="A15763" i="4" s="1"/>
  <c r="E15762" i="4"/>
  <c r="A15762" i="4" s="1"/>
  <c r="E15761" i="4"/>
  <c r="A15761" i="4" s="1"/>
  <c r="E15760" i="4"/>
  <c r="A15760" i="4" s="1"/>
  <c r="E15759" i="4"/>
  <c r="A15759" i="4" s="1"/>
  <c r="E15758" i="4"/>
  <c r="A15758" i="4" s="1"/>
  <c r="E15757" i="4"/>
  <c r="A15757" i="4" s="1"/>
  <c r="E15756" i="4"/>
  <c r="A15756" i="4" s="1"/>
  <c r="E15755" i="4"/>
  <c r="A15755" i="4" s="1"/>
  <c r="E15754" i="4"/>
  <c r="A15754" i="4" s="1"/>
  <c r="E15753" i="4"/>
  <c r="A15753" i="4" s="1"/>
  <c r="E15752" i="4"/>
  <c r="A15752" i="4" s="1"/>
  <c r="E15751" i="4"/>
  <c r="A15751" i="4" s="1"/>
  <c r="E15750" i="4"/>
  <c r="A15750" i="4" s="1"/>
  <c r="E15749" i="4"/>
  <c r="A15749" i="4" s="1"/>
  <c r="E15748" i="4"/>
  <c r="A15748" i="4" s="1"/>
  <c r="E15747" i="4"/>
  <c r="A15747" i="4" s="1"/>
  <c r="E15746" i="4"/>
  <c r="A15746" i="4" s="1"/>
  <c r="E15745" i="4"/>
  <c r="A15745" i="4" s="1"/>
  <c r="E15744" i="4"/>
  <c r="A15744" i="4" s="1"/>
  <c r="E15743" i="4"/>
  <c r="A15743" i="4" s="1"/>
  <c r="E15742" i="4"/>
  <c r="A15742" i="4" s="1"/>
  <c r="E15741" i="4"/>
  <c r="A15741" i="4" s="1"/>
  <c r="E15740" i="4"/>
  <c r="A15740" i="4" s="1"/>
  <c r="E15739" i="4"/>
  <c r="A15739" i="4" s="1"/>
  <c r="E15738" i="4"/>
  <c r="A15738" i="4" s="1"/>
  <c r="E15737" i="4"/>
  <c r="A15737" i="4" s="1"/>
  <c r="E15736" i="4"/>
  <c r="A15736" i="4" s="1"/>
  <c r="E15735" i="4"/>
  <c r="A15735" i="4" s="1"/>
  <c r="E15734" i="4"/>
  <c r="A15734" i="4" s="1"/>
  <c r="E15733" i="4"/>
  <c r="A15733" i="4" s="1"/>
  <c r="E15732" i="4"/>
  <c r="A15732" i="4" s="1"/>
  <c r="E15731" i="4"/>
  <c r="A15731" i="4" s="1"/>
  <c r="E15730" i="4"/>
  <c r="A15730" i="4" s="1"/>
  <c r="E15729" i="4"/>
  <c r="A15729" i="4" s="1"/>
  <c r="E15728" i="4"/>
  <c r="A15728" i="4" s="1"/>
  <c r="E15727" i="4"/>
  <c r="A15727" i="4" s="1"/>
  <c r="E15726" i="4"/>
  <c r="A15726" i="4" s="1"/>
  <c r="E15725" i="4"/>
  <c r="A15725" i="4" s="1"/>
  <c r="E15724" i="4"/>
  <c r="A15724" i="4" s="1"/>
  <c r="E15723" i="4"/>
  <c r="A15723" i="4" s="1"/>
  <c r="E15722" i="4"/>
  <c r="A15722" i="4" s="1"/>
  <c r="E15721" i="4"/>
  <c r="A15721" i="4" s="1"/>
  <c r="E15720" i="4"/>
  <c r="A15720" i="4" s="1"/>
  <c r="E15719" i="4"/>
  <c r="A15719" i="4" s="1"/>
  <c r="E15718" i="4"/>
  <c r="A15718" i="4" s="1"/>
  <c r="E15717" i="4"/>
  <c r="A15717" i="4" s="1"/>
  <c r="E15716" i="4"/>
  <c r="A15716" i="4" s="1"/>
  <c r="E15715" i="4"/>
  <c r="A15715" i="4" s="1"/>
  <c r="E15714" i="4"/>
  <c r="A15714" i="4" s="1"/>
  <c r="E15713" i="4"/>
  <c r="A15713" i="4" s="1"/>
  <c r="E15712" i="4"/>
  <c r="A15712" i="4" s="1"/>
  <c r="E15711" i="4"/>
  <c r="A15711" i="4" s="1"/>
  <c r="E15710" i="4"/>
  <c r="A15710" i="4" s="1"/>
  <c r="E15709" i="4"/>
  <c r="A15709" i="4" s="1"/>
  <c r="E15708" i="4"/>
  <c r="A15708" i="4" s="1"/>
  <c r="E15707" i="4"/>
  <c r="A15707" i="4" s="1"/>
  <c r="E15706" i="4"/>
  <c r="A15706" i="4" s="1"/>
  <c r="E15705" i="4"/>
  <c r="A15705" i="4" s="1"/>
  <c r="E15704" i="4"/>
  <c r="A15704" i="4" s="1"/>
  <c r="E15703" i="4"/>
  <c r="A15703" i="4" s="1"/>
  <c r="E15702" i="4"/>
  <c r="A15702" i="4" s="1"/>
  <c r="E15701" i="4"/>
  <c r="A15701" i="4" s="1"/>
  <c r="E15700" i="4"/>
  <c r="A15700" i="4" s="1"/>
  <c r="E15699" i="4"/>
  <c r="A15699" i="4" s="1"/>
  <c r="E15698" i="4"/>
  <c r="A15698" i="4" s="1"/>
  <c r="E15697" i="4"/>
  <c r="A15697" i="4" s="1"/>
  <c r="E15696" i="4"/>
  <c r="A15696" i="4" s="1"/>
  <c r="E15695" i="4"/>
  <c r="A15695" i="4" s="1"/>
  <c r="E15694" i="4"/>
  <c r="A15694" i="4" s="1"/>
  <c r="E15693" i="4"/>
  <c r="A15693" i="4" s="1"/>
  <c r="E15692" i="4"/>
  <c r="A15692" i="4" s="1"/>
  <c r="E15691" i="4"/>
  <c r="A15691" i="4" s="1"/>
  <c r="E15690" i="4"/>
  <c r="A15690" i="4" s="1"/>
  <c r="E15689" i="4"/>
  <c r="A15689" i="4" s="1"/>
  <c r="E15688" i="4"/>
  <c r="A15688" i="4" s="1"/>
  <c r="E15687" i="4"/>
  <c r="A15687" i="4" s="1"/>
  <c r="E15686" i="4"/>
  <c r="A15686" i="4" s="1"/>
  <c r="E15685" i="4"/>
  <c r="A15685" i="4" s="1"/>
  <c r="E15684" i="4"/>
  <c r="A15684" i="4" s="1"/>
  <c r="E15683" i="4"/>
  <c r="A15683" i="4" s="1"/>
  <c r="E15682" i="4"/>
  <c r="A15682" i="4" s="1"/>
  <c r="E15681" i="4"/>
  <c r="A15681" i="4" s="1"/>
  <c r="E15680" i="4"/>
  <c r="A15680" i="4" s="1"/>
  <c r="E15679" i="4"/>
  <c r="A15679" i="4" s="1"/>
  <c r="E15678" i="4"/>
  <c r="A15678" i="4" s="1"/>
  <c r="E15677" i="4"/>
  <c r="A15677" i="4" s="1"/>
  <c r="E15676" i="4"/>
  <c r="A15676" i="4" s="1"/>
  <c r="E15675" i="4"/>
  <c r="A15675" i="4" s="1"/>
  <c r="E15674" i="4"/>
  <c r="A15674" i="4" s="1"/>
  <c r="E15673" i="4"/>
  <c r="A15673" i="4" s="1"/>
  <c r="E15672" i="4"/>
  <c r="A15672" i="4" s="1"/>
  <c r="E15671" i="4"/>
  <c r="A15671" i="4" s="1"/>
  <c r="E15670" i="4"/>
  <c r="A15670" i="4" s="1"/>
  <c r="E15669" i="4"/>
  <c r="A15669" i="4" s="1"/>
  <c r="E15668" i="4"/>
  <c r="A15668" i="4" s="1"/>
  <c r="E15667" i="4"/>
  <c r="A15667" i="4" s="1"/>
  <c r="E15666" i="4"/>
  <c r="A15666" i="4" s="1"/>
  <c r="E15665" i="4"/>
  <c r="A15665" i="4" s="1"/>
  <c r="E15664" i="4"/>
  <c r="A15664" i="4" s="1"/>
  <c r="E15663" i="4"/>
  <c r="A15663" i="4" s="1"/>
  <c r="E15662" i="4"/>
  <c r="A15662" i="4" s="1"/>
  <c r="E15661" i="4"/>
  <c r="A15661" i="4" s="1"/>
  <c r="E15660" i="4"/>
  <c r="A15660" i="4" s="1"/>
  <c r="E15659" i="4"/>
  <c r="A15659" i="4" s="1"/>
  <c r="E15658" i="4"/>
  <c r="A15658" i="4" s="1"/>
  <c r="E15657" i="4"/>
  <c r="A15657" i="4" s="1"/>
  <c r="E15656" i="4"/>
  <c r="A15656" i="4" s="1"/>
  <c r="E15655" i="4"/>
  <c r="A15655" i="4" s="1"/>
  <c r="E15654" i="4"/>
  <c r="A15654" i="4" s="1"/>
  <c r="E15653" i="4"/>
  <c r="A15653" i="4" s="1"/>
  <c r="E15652" i="4"/>
  <c r="A15652" i="4" s="1"/>
  <c r="E15651" i="4"/>
  <c r="A15651" i="4" s="1"/>
  <c r="E15650" i="4"/>
  <c r="A15650" i="4" s="1"/>
  <c r="E15649" i="4"/>
  <c r="A15649" i="4" s="1"/>
  <c r="E15648" i="4"/>
  <c r="A15648" i="4" s="1"/>
  <c r="E15647" i="4"/>
  <c r="A15647" i="4" s="1"/>
  <c r="E15646" i="4"/>
  <c r="A15646" i="4" s="1"/>
  <c r="E15645" i="4"/>
  <c r="A15645" i="4" s="1"/>
  <c r="E15644" i="4"/>
  <c r="A15644" i="4" s="1"/>
  <c r="E15643" i="4"/>
  <c r="A15643" i="4" s="1"/>
  <c r="E15642" i="4"/>
  <c r="A15642" i="4" s="1"/>
  <c r="E15641" i="4"/>
  <c r="A15641" i="4" s="1"/>
  <c r="E15640" i="4"/>
  <c r="A15640" i="4" s="1"/>
  <c r="E15639" i="4"/>
  <c r="A15639" i="4" s="1"/>
  <c r="E15638" i="4"/>
  <c r="A15638" i="4" s="1"/>
  <c r="E15637" i="4"/>
  <c r="A15637" i="4" s="1"/>
  <c r="E15636" i="4"/>
  <c r="A15636" i="4" s="1"/>
  <c r="E15635" i="4"/>
  <c r="A15635" i="4" s="1"/>
  <c r="E15634" i="4"/>
  <c r="A15634" i="4" s="1"/>
  <c r="E15633" i="4"/>
  <c r="A15633" i="4" s="1"/>
  <c r="E15632" i="4"/>
  <c r="A15632" i="4" s="1"/>
  <c r="E15631" i="4"/>
  <c r="A15631" i="4" s="1"/>
  <c r="E15630" i="4"/>
  <c r="A15630" i="4" s="1"/>
  <c r="E15629" i="4"/>
  <c r="A15629" i="4" s="1"/>
  <c r="E15628" i="4"/>
  <c r="A15628" i="4" s="1"/>
  <c r="E15627" i="4"/>
  <c r="A15627" i="4" s="1"/>
  <c r="E15626" i="4"/>
  <c r="A15626" i="4" s="1"/>
  <c r="E15625" i="4"/>
  <c r="A15625" i="4" s="1"/>
  <c r="E15624" i="4"/>
  <c r="A15624" i="4" s="1"/>
  <c r="E15623" i="4"/>
  <c r="A15623" i="4" s="1"/>
  <c r="E15622" i="4"/>
  <c r="A15622" i="4" s="1"/>
  <c r="E15621" i="4"/>
  <c r="A15621" i="4" s="1"/>
  <c r="E15620" i="4"/>
  <c r="A15620" i="4" s="1"/>
  <c r="E15619" i="4"/>
  <c r="A15619" i="4" s="1"/>
  <c r="E15618" i="4"/>
  <c r="A15618" i="4" s="1"/>
  <c r="E15617" i="4"/>
  <c r="A15617" i="4" s="1"/>
  <c r="E15616" i="4"/>
  <c r="A15616" i="4" s="1"/>
  <c r="E15615" i="4"/>
  <c r="A15615" i="4" s="1"/>
  <c r="E15614" i="4"/>
  <c r="A15614" i="4" s="1"/>
  <c r="E15613" i="4"/>
  <c r="A15613" i="4" s="1"/>
  <c r="E15612" i="4"/>
  <c r="A15612" i="4" s="1"/>
  <c r="E15611" i="4"/>
  <c r="A15611" i="4" s="1"/>
  <c r="E15610" i="4"/>
  <c r="A15610" i="4" s="1"/>
  <c r="E15609" i="4"/>
  <c r="A15609" i="4" s="1"/>
  <c r="E15608" i="4"/>
  <c r="A15608" i="4" s="1"/>
  <c r="E15607" i="4"/>
  <c r="A15607" i="4" s="1"/>
  <c r="E15606" i="4"/>
  <c r="A15606" i="4" s="1"/>
  <c r="E15605" i="4"/>
  <c r="A15605" i="4" s="1"/>
  <c r="E15604" i="4"/>
  <c r="A15604" i="4" s="1"/>
  <c r="E15603" i="4"/>
  <c r="A15603" i="4" s="1"/>
  <c r="E15602" i="4"/>
  <c r="A15602" i="4" s="1"/>
  <c r="E15601" i="4"/>
  <c r="A15601" i="4" s="1"/>
  <c r="E15600" i="4"/>
  <c r="A15600" i="4" s="1"/>
  <c r="E15599" i="4"/>
  <c r="A15599" i="4" s="1"/>
  <c r="E15598" i="4"/>
  <c r="A15598" i="4" s="1"/>
  <c r="E15597" i="4"/>
  <c r="A15597" i="4" s="1"/>
  <c r="E15596" i="4"/>
  <c r="A15596" i="4" s="1"/>
  <c r="E15595" i="4"/>
  <c r="A15595" i="4" s="1"/>
  <c r="E15594" i="4"/>
  <c r="A15594" i="4" s="1"/>
  <c r="E15593" i="4"/>
  <c r="A15593" i="4" s="1"/>
  <c r="E15592" i="4"/>
  <c r="A15592" i="4" s="1"/>
  <c r="E15591" i="4"/>
  <c r="A15591" i="4" s="1"/>
  <c r="E15590" i="4"/>
  <c r="A15590" i="4" s="1"/>
  <c r="E15589" i="4"/>
  <c r="A15589" i="4" s="1"/>
  <c r="E15588" i="4"/>
  <c r="A15588" i="4" s="1"/>
  <c r="E15587" i="4"/>
  <c r="A15587" i="4" s="1"/>
  <c r="E15586" i="4"/>
  <c r="A15586" i="4" s="1"/>
  <c r="E15585" i="4"/>
  <c r="A15585" i="4" s="1"/>
  <c r="E15584" i="4"/>
  <c r="A15584" i="4" s="1"/>
  <c r="E15583" i="4"/>
  <c r="A15583" i="4" s="1"/>
  <c r="E15582" i="4"/>
  <c r="A15582" i="4" s="1"/>
  <c r="E15581" i="4"/>
  <c r="A15581" i="4" s="1"/>
  <c r="E15580" i="4"/>
  <c r="A15580" i="4" s="1"/>
  <c r="E15579" i="4"/>
  <c r="A15579" i="4" s="1"/>
  <c r="E15578" i="4"/>
  <c r="A15578" i="4" s="1"/>
  <c r="E15577" i="4"/>
  <c r="A15577" i="4" s="1"/>
  <c r="E15576" i="4"/>
  <c r="A15576" i="4" s="1"/>
  <c r="E15575" i="4"/>
  <c r="A15575" i="4" s="1"/>
  <c r="E15574" i="4"/>
  <c r="A15574" i="4" s="1"/>
  <c r="E15573" i="4"/>
  <c r="A15573" i="4" s="1"/>
  <c r="E15572" i="4"/>
  <c r="A15572" i="4" s="1"/>
  <c r="E15571" i="4"/>
  <c r="A15571" i="4" s="1"/>
  <c r="E15570" i="4"/>
  <c r="A15570" i="4" s="1"/>
  <c r="E15569" i="4"/>
  <c r="A15569" i="4" s="1"/>
  <c r="E15568" i="4"/>
  <c r="A15568" i="4" s="1"/>
  <c r="E15567" i="4"/>
  <c r="A15567" i="4" s="1"/>
  <c r="E15566" i="4"/>
  <c r="A15566" i="4" s="1"/>
  <c r="E15565" i="4"/>
  <c r="A15565" i="4" s="1"/>
  <c r="E15564" i="4"/>
  <c r="A15564" i="4" s="1"/>
  <c r="E15563" i="4"/>
  <c r="A15563" i="4" s="1"/>
  <c r="E15562" i="4"/>
  <c r="A15562" i="4" s="1"/>
  <c r="E15561" i="4"/>
  <c r="A15561" i="4" s="1"/>
  <c r="E15560" i="4"/>
  <c r="A15560" i="4" s="1"/>
  <c r="E15559" i="4"/>
  <c r="A15559" i="4" s="1"/>
  <c r="E15558" i="4"/>
  <c r="A15558" i="4" s="1"/>
  <c r="E15557" i="4"/>
  <c r="A15557" i="4" s="1"/>
  <c r="E15556" i="4"/>
  <c r="A15556" i="4" s="1"/>
  <c r="E15555" i="4"/>
  <c r="A15555" i="4" s="1"/>
  <c r="E15554" i="4"/>
  <c r="A15554" i="4" s="1"/>
  <c r="E15553" i="4"/>
  <c r="A15553" i="4" s="1"/>
  <c r="E15552" i="4"/>
  <c r="A15552" i="4" s="1"/>
  <c r="E15551" i="4"/>
  <c r="A15551" i="4" s="1"/>
  <c r="E15550" i="4"/>
  <c r="A15550" i="4" s="1"/>
  <c r="E15549" i="4"/>
  <c r="A15549" i="4" s="1"/>
  <c r="E15548" i="4"/>
  <c r="A15548" i="4" s="1"/>
  <c r="E15547" i="4"/>
  <c r="A15547" i="4" s="1"/>
  <c r="E15546" i="4"/>
  <c r="A15546" i="4" s="1"/>
  <c r="E15545" i="4"/>
  <c r="A15545" i="4" s="1"/>
  <c r="E15544" i="4"/>
  <c r="A15544" i="4" s="1"/>
  <c r="E15543" i="4"/>
  <c r="A15543" i="4" s="1"/>
  <c r="E15542" i="4"/>
  <c r="A15542" i="4" s="1"/>
  <c r="E15541" i="4"/>
  <c r="A15541" i="4" s="1"/>
  <c r="E15540" i="4"/>
  <c r="A15540" i="4" s="1"/>
  <c r="E15539" i="4"/>
  <c r="A15539" i="4" s="1"/>
  <c r="E15538" i="4"/>
  <c r="A15538" i="4" s="1"/>
  <c r="E15537" i="4"/>
  <c r="A15537" i="4" s="1"/>
  <c r="E15536" i="4"/>
  <c r="A15536" i="4" s="1"/>
  <c r="E15535" i="4"/>
  <c r="A15535" i="4" s="1"/>
  <c r="E15534" i="4"/>
  <c r="A15534" i="4" s="1"/>
  <c r="E15533" i="4"/>
  <c r="A15533" i="4" s="1"/>
  <c r="E15532" i="4"/>
  <c r="A15532" i="4" s="1"/>
  <c r="E15531" i="4"/>
  <c r="A15531" i="4" s="1"/>
  <c r="E15530" i="4"/>
  <c r="A15530" i="4" s="1"/>
  <c r="E15529" i="4"/>
  <c r="A15529" i="4" s="1"/>
  <c r="E15528" i="4"/>
  <c r="A15528" i="4" s="1"/>
  <c r="E15527" i="4"/>
  <c r="A15527" i="4" s="1"/>
  <c r="E15526" i="4"/>
  <c r="A15526" i="4" s="1"/>
  <c r="E15525" i="4"/>
  <c r="A15525" i="4" s="1"/>
  <c r="E15524" i="4"/>
  <c r="A15524" i="4" s="1"/>
  <c r="E15523" i="4"/>
  <c r="A15523" i="4" s="1"/>
  <c r="E15522" i="4"/>
  <c r="A15522" i="4" s="1"/>
  <c r="E15521" i="4"/>
  <c r="A15521" i="4" s="1"/>
  <c r="E15520" i="4"/>
  <c r="A15520" i="4" s="1"/>
  <c r="E15519" i="4"/>
  <c r="A15519" i="4" s="1"/>
  <c r="E15518" i="4"/>
  <c r="A15518" i="4" s="1"/>
  <c r="E15517" i="4"/>
  <c r="A15517" i="4" s="1"/>
  <c r="E15516" i="4"/>
  <c r="A15516" i="4" s="1"/>
  <c r="E15515" i="4"/>
  <c r="A15515" i="4" s="1"/>
  <c r="E15514" i="4"/>
  <c r="A15514" i="4" s="1"/>
  <c r="E15513" i="4"/>
  <c r="A15513" i="4" s="1"/>
  <c r="E15512" i="4"/>
  <c r="A15512" i="4" s="1"/>
  <c r="E15511" i="4"/>
  <c r="A15511" i="4" s="1"/>
  <c r="E15510" i="4"/>
  <c r="A15510" i="4" s="1"/>
  <c r="E15509" i="4"/>
  <c r="A15509" i="4" s="1"/>
  <c r="E15508" i="4"/>
  <c r="A15508" i="4" s="1"/>
  <c r="E15507" i="4"/>
  <c r="A15507" i="4" s="1"/>
  <c r="E15506" i="4"/>
  <c r="A15506" i="4" s="1"/>
  <c r="E15505" i="4"/>
  <c r="A15505" i="4" s="1"/>
  <c r="E15504" i="4"/>
  <c r="A15504" i="4" s="1"/>
  <c r="E15503" i="4"/>
  <c r="A15503" i="4" s="1"/>
  <c r="E15502" i="4"/>
  <c r="A15502" i="4" s="1"/>
  <c r="E15501" i="4"/>
  <c r="A15501" i="4" s="1"/>
  <c r="E15500" i="4"/>
  <c r="A15500" i="4" s="1"/>
  <c r="E15499" i="4"/>
  <c r="A15499" i="4" s="1"/>
  <c r="E15498" i="4"/>
  <c r="A15498" i="4" s="1"/>
  <c r="E15497" i="4"/>
  <c r="A15497" i="4" s="1"/>
  <c r="E15496" i="4"/>
  <c r="A15496" i="4" s="1"/>
  <c r="E15495" i="4"/>
  <c r="A15495" i="4" s="1"/>
  <c r="E15494" i="4"/>
  <c r="A15494" i="4" s="1"/>
  <c r="E15493" i="4"/>
  <c r="A15493" i="4" s="1"/>
  <c r="E15492" i="4"/>
  <c r="A15492" i="4" s="1"/>
  <c r="E15491" i="4"/>
  <c r="A15491" i="4" s="1"/>
  <c r="E15490" i="4"/>
  <c r="A15490" i="4" s="1"/>
  <c r="E15489" i="4"/>
  <c r="A15489" i="4" s="1"/>
  <c r="E15488" i="4"/>
  <c r="A15488" i="4" s="1"/>
  <c r="E15487" i="4"/>
  <c r="A15487" i="4" s="1"/>
  <c r="E15486" i="4"/>
  <c r="A15486" i="4" s="1"/>
  <c r="E15485" i="4"/>
  <c r="A15485" i="4" s="1"/>
  <c r="E15484" i="4"/>
  <c r="A15484" i="4" s="1"/>
  <c r="E15483" i="4"/>
  <c r="A15483" i="4" s="1"/>
  <c r="E15482" i="4"/>
  <c r="A15482" i="4" s="1"/>
  <c r="E15481" i="4"/>
  <c r="A15481" i="4" s="1"/>
  <c r="E15480" i="4"/>
  <c r="A15480" i="4" s="1"/>
  <c r="E15479" i="4"/>
  <c r="A15479" i="4" s="1"/>
  <c r="E15478" i="4"/>
  <c r="A15478" i="4" s="1"/>
  <c r="E15477" i="4"/>
  <c r="A15477" i="4" s="1"/>
  <c r="E15476" i="4"/>
  <c r="A15476" i="4" s="1"/>
  <c r="E15475" i="4"/>
  <c r="A15475" i="4" s="1"/>
  <c r="E15474" i="4"/>
  <c r="A15474" i="4" s="1"/>
  <c r="E15473" i="4"/>
  <c r="A15473" i="4" s="1"/>
  <c r="E15472" i="4"/>
  <c r="A15472" i="4" s="1"/>
  <c r="E15471" i="4"/>
  <c r="A15471" i="4" s="1"/>
  <c r="E15470" i="4"/>
  <c r="A15470" i="4" s="1"/>
  <c r="E15469" i="4"/>
  <c r="A15469" i="4" s="1"/>
  <c r="E15468" i="4"/>
  <c r="A15468" i="4" s="1"/>
  <c r="E15467" i="4"/>
  <c r="A15467" i="4" s="1"/>
  <c r="E15466" i="4"/>
  <c r="A15466" i="4" s="1"/>
  <c r="E15465" i="4"/>
  <c r="A15465" i="4" s="1"/>
  <c r="E15464" i="4"/>
  <c r="A15464" i="4" s="1"/>
  <c r="E15463" i="4"/>
  <c r="A15463" i="4" s="1"/>
  <c r="E15462" i="4"/>
  <c r="A15462" i="4" s="1"/>
  <c r="E15461" i="4"/>
  <c r="A15461" i="4" s="1"/>
  <c r="E15460" i="4"/>
  <c r="A15460" i="4" s="1"/>
  <c r="E15459" i="4"/>
  <c r="A15459" i="4" s="1"/>
  <c r="E15458" i="4"/>
  <c r="A15458" i="4" s="1"/>
  <c r="E15457" i="4"/>
  <c r="A15457" i="4" s="1"/>
  <c r="E15456" i="4"/>
  <c r="A15456" i="4" s="1"/>
  <c r="E15455" i="4"/>
  <c r="A15455" i="4" s="1"/>
  <c r="E15454" i="4"/>
  <c r="A15454" i="4" s="1"/>
  <c r="E15453" i="4"/>
  <c r="A15453" i="4" s="1"/>
  <c r="E15452" i="4"/>
  <c r="A15452" i="4" s="1"/>
  <c r="E15451" i="4"/>
  <c r="A15451" i="4" s="1"/>
  <c r="E15450" i="4"/>
  <c r="A15450" i="4" s="1"/>
  <c r="E15449" i="4"/>
  <c r="A15449" i="4" s="1"/>
  <c r="E15448" i="4"/>
  <c r="A15448" i="4" s="1"/>
  <c r="E15447" i="4"/>
  <c r="A15447" i="4" s="1"/>
  <c r="E15446" i="4"/>
  <c r="A15446" i="4" s="1"/>
  <c r="E15445" i="4"/>
  <c r="A15445" i="4" s="1"/>
  <c r="E15444" i="4"/>
  <c r="A15444" i="4" s="1"/>
  <c r="E15443" i="4"/>
  <c r="A15443" i="4" s="1"/>
  <c r="E15442" i="4"/>
  <c r="A15442" i="4" s="1"/>
  <c r="E15441" i="4"/>
  <c r="A15441" i="4" s="1"/>
  <c r="E15440" i="4"/>
  <c r="A15440" i="4" s="1"/>
  <c r="E15439" i="4"/>
  <c r="A15439" i="4" s="1"/>
  <c r="E15438" i="4"/>
  <c r="A15438" i="4" s="1"/>
  <c r="E15437" i="4"/>
  <c r="A15437" i="4" s="1"/>
  <c r="E15436" i="4"/>
  <c r="A15436" i="4" s="1"/>
  <c r="E15435" i="4"/>
  <c r="A15435" i="4" s="1"/>
  <c r="E15434" i="4"/>
  <c r="A15434" i="4" s="1"/>
  <c r="E15433" i="4"/>
  <c r="A15433" i="4" s="1"/>
  <c r="E15432" i="4"/>
  <c r="A15432" i="4" s="1"/>
  <c r="E15431" i="4"/>
  <c r="A15431" i="4" s="1"/>
  <c r="E15430" i="4"/>
  <c r="A15430" i="4" s="1"/>
  <c r="E15429" i="4"/>
  <c r="A15429" i="4" s="1"/>
  <c r="E15428" i="4"/>
  <c r="A15428" i="4" s="1"/>
  <c r="E15427" i="4"/>
  <c r="A15427" i="4" s="1"/>
  <c r="E15426" i="4"/>
  <c r="A15426" i="4" s="1"/>
  <c r="E15425" i="4"/>
  <c r="A15425" i="4" s="1"/>
  <c r="E15424" i="4"/>
  <c r="A15424" i="4" s="1"/>
  <c r="E15423" i="4"/>
  <c r="A15423" i="4" s="1"/>
  <c r="E15422" i="4"/>
  <c r="A15422" i="4" s="1"/>
  <c r="E15421" i="4"/>
  <c r="A15421" i="4" s="1"/>
  <c r="E15420" i="4"/>
  <c r="A15420" i="4" s="1"/>
  <c r="E15419" i="4"/>
  <c r="A15419" i="4" s="1"/>
  <c r="E15418" i="4"/>
  <c r="A15418" i="4" s="1"/>
  <c r="E15417" i="4"/>
  <c r="A15417" i="4" s="1"/>
  <c r="E15416" i="4"/>
  <c r="A15416" i="4" s="1"/>
  <c r="E15415" i="4"/>
  <c r="A15415" i="4" s="1"/>
  <c r="E15414" i="4"/>
  <c r="A15414" i="4" s="1"/>
  <c r="E15413" i="4"/>
  <c r="A15413" i="4" s="1"/>
  <c r="E15412" i="4"/>
  <c r="A15412" i="4" s="1"/>
  <c r="E15411" i="4"/>
  <c r="A15411" i="4" s="1"/>
  <c r="E15410" i="4"/>
  <c r="A15410" i="4" s="1"/>
  <c r="E15409" i="4"/>
  <c r="A15409" i="4" s="1"/>
  <c r="E15408" i="4"/>
  <c r="A15408" i="4" s="1"/>
  <c r="E15407" i="4"/>
  <c r="A15407" i="4" s="1"/>
  <c r="E15406" i="4"/>
  <c r="A15406" i="4" s="1"/>
  <c r="E15405" i="4"/>
  <c r="A15405" i="4" s="1"/>
  <c r="E15404" i="4"/>
  <c r="A15404" i="4" s="1"/>
  <c r="E15403" i="4"/>
  <c r="A15403" i="4" s="1"/>
  <c r="E15402" i="4"/>
  <c r="A15402" i="4" s="1"/>
  <c r="E15401" i="4"/>
  <c r="A15401" i="4" s="1"/>
  <c r="E15400" i="4"/>
  <c r="A15400" i="4" s="1"/>
  <c r="E15399" i="4"/>
  <c r="A15399" i="4" s="1"/>
  <c r="E15398" i="4"/>
  <c r="A15398" i="4" s="1"/>
  <c r="E15397" i="4"/>
  <c r="A15397" i="4" s="1"/>
  <c r="E15396" i="4"/>
  <c r="A15396" i="4" s="1"/>
  <c r="E15395" i="4"/>
  <c r="A15395" i="4" s="1"/>
  <c r="E15394" i="4"/>
  <c r="A15394" i="4" s="1"/>
  <c r="E15393" i="4"/>
  <c r="A15393" i="4" s="1"/>
  <c r="E15392" i="4"/>
  <c r="A15392" i="4" s="1"/>
  <c r="E15391" i="4"/>
  <c r="A15391" i="4" s="1"/>
  <c r="E15390" i="4"/>
  <c r="A15390" i="4" s="1"/>
  <c r="E15389" i="4"/>
  <c r="A15389" i="4" s="1"/>
  <c r="E15388" i="4"/>
  <c r="A15388" i="4" s="1"/>
  <c r="E15387" i="4"/>
  <c r="A15387" i="4" s="1"/>
  <c r="E15386" i="4"/>
  <c r="A15386" i="4" s="1"/>
  <c r="E15385" i="4"/>
  <c r="A15385" i="4" s="1"/>
  <c r="E15384" i="4"/>
  <c r="A15384" i="4" s="1"/>
  <c r="E15383" i="4"/>
  <c r="A15383" i="4" s="1"/>
  <c r="E15382" i="4"/>
  <c r="A15382" i="4" s="1"/>
  <c r="E15381" i="4"/>
  <c r="A15381" i="4" s="1"/>
  <c r="E15380" i="4"/>
  <c r="A15380" i="4" s="1"/>
  <c r="E15379" i="4"/>
  <c r="A15379" i="4" s="1"/>
  <c r="E15378" i="4"/>
  <c r="A15378" i="4" s="1"/>
  <c r="E15377" i="4"/>
  <c r="A15377" i="4" s="1"/>
  <c r="E15376" i="4"/>
  <c r="A15376" i="4" s="1"/>
  <c r="E15375" i="4"/>
  <c r="A15375" i="4" s="1"/>
  <c r="E15374" i="4"/>
  <c r="A15374" i="4" s="1"/>
  <c r="E15373" i="4"/>
  <c r="A15373" i="4" s="1"/>
  <c r="E15372" i="4"/>
  <c r="A15372" i="4" s="1"/>
  <c r="E15371" i="4"/>
  <c r="A15371" i="4" s="1"/>
  <c r="E15370" i="4"/>
  <c r="A15370" i="4" s="1"/>
  <c r="E15369" i="4"/>
  <c r="A15369" i="4" s="1"/>
  <c r="E15368" i="4"/>
  <c r="A15368" i="4" s="1"/>
  <c r="E15367" i="4"/>
  <c r="A15367" i="4" s="1"/>
  <c r="E15366" i="4"/>
  <c r="A15366" i="4" s="1"/>
  <c r="E15365" i="4"/>
  <c r="A15365" i="4" s="1"/>
  <c r="E15364" i="4"/>
  <c r="A15364" i="4" s="1"/>
  <c r="E15363" i="4"/>
  <c r="A15363" i="4" s="1"/>
  <c r="E15362" i="4"/>
  <c r="A15362" i="4" s="1"/>
  <c r="E15361" i="4"/>
  <c r="A15361" i="4" s="1"/>
  <c r="E15360" i="4"/>
  <c r="A15360" i="4" s="1"/>
  <c r="E15359" i="4"/>
  <c r="A15359" i="4" s="1"/>
  <c r="E15358" i="4"/>
  <c r="A15358" i="4" s="1"/>
  <c r="E15357" i="4"/>
  <c r="A15357" i="4" s="1"/>
  <c r="E15356" i="4"/>
  <c r="A15356" i="4" s="1"/>
  <c r="E15355" i="4"/>
  <c r="A15355" i="4" s="1"/>
  <c r="E15354" i="4"/>
  <c r="A15354" i="4" s="1"/>
  <c r="E15353" i="4"/>
  <c r="A15353" i="4" s="1"/>
  <c r="E15352" i="4"/>
  <c r="A15352" i="4" s="1"/>
  <c r="E15351" i="4"/>
  <c r="A15351" i="4" s="1"/>
  <c r="E15350" i="4"/>
  <c r="A15350" i="4" s="1"/>
  <c r="E15349" i="4"/>
  <c r="A15349" i="4" s="1"/>
  <c r="E15348" i="4"/>
  <c r="A15348" i="4" s="1"/>
  <c r="E15347" i="4"/>
  <c r="A15347" i="4" s="1"/>
  <c r="E15346" i="4"/>
  <c r="A15346" i="4" s="1"/>
  <c r="E15345" i="4"/>
  <c r="A15345" i="4" s="1"/>
  <c r="E15344" i="4"/>
  <c r="A15344" i="4" s="1"/>
  <c r="E15343" i="4"/>
  <c r="A15343" i="4" s="1"/>
  <c r="E15342" i="4"/>
  <c r="A15342" i="4" s="1"/>
  <c r="E15341" i="4"/>
  <c r="A15341" i="4" s="1"/>
  <c r="E15340" i="4"/>
  <c r="A15340" i="4" s="1"/>
  <c r="E15339" i="4"/>
  <c r="A15339" i="4" s="1"/>
  <c r="E15338" i="4"/>
  <c r="A15338" i="4" s="1"/>
  <c r="E15337" i="4"/>
  <c r="A15337" i="4" s="1"/>
  <c r="E15336" i="4"/>
  <c r="A15336" i="4" s="1"/>
  <c r="E15335" i="4"/>
  <c r="A15335" i="4" s="1"/>
  <c r="E15334" i="4"/>
  <c r="A15334" i="4" s="1"/>
  <c r="E15333" i="4"/>
  <c r="A15333" i="4" s="1"/>
  <c r="E15332" i="4"/>
  <c r="A15332" i="4" s="1"/>
  <c r="E15331" i="4"/>
  <c r="A15331" i="4" s="1"/>
  <c r="E15330" i="4"/>
  <c r="A15330" i="4" s="1"/>
  <c r="E15329" i="4"/>
  <c r="A15329" i="4" s="1"/>
  <c r="E15328" i="4"/>
  <c r="A15328" i="4" s="1"/>
  <c r="E15327" i="4"/>
  <c r="A15327" i="4" s="1"/>
  <c r="E15326" i="4"/>
  <c r="A15326" i="4" s="1"/>
  <c r="E15325" i="4"/>
  <c r="A15325" i="4" s="1"/>
  <c r="E15324" i="4"/>
  <c r="A15324" i="4" s="1"/>
  <c r="E15323" i="4"/>
  <c r="A15323" i="4" s="1"/>
  <c r="E15322" i="4"/>
  <c r="A15322" i="4" s="1"/>
  <c r="E15321" i="4"/>
  <c r="A15321" i="4" s="1"/>
  <c r="E15320" i="4"/>
  <c r="A15320" i="4" s="1"/>
  <c r="E15319" i="4"/>
  <c r="A15319" i="4" s="1"/>
  <c r="E15318" i="4"/>
  <c r="A15318" i="4" s="1"/>
  <c r="E15317" i="4"/>
  <c r="A15317" i="4" s="1"/>
  <c r="E15316" i="4"/>
  <c r="A15316" i="4" s="1"/>
  <c r="E15315" i="4"/>
  <c r="A15315" i="4" s="1"/>
  <c r="E15314" i="4"/>
  <c r="A15314" i="4" s="1"/>
  <c r="E15313" i="4"/>
  <c r="A15313" i="4" s="1"/>
  <c r="E15312" i="4"/>
  <c r="A15312" i="4" s="1"/>
  <c r="E15311" i="4"/>
  <c r="A15311" i="4" s="1"/>
  <c r="E15310" i="4"/>
  <c r="A15310" i="4" s="1"/>
  <c r="E15309" i="4"/>
  <c r="A15309" i="4" s="1"/>
  <c r="E15308" i="4"/>
  <c r="A15308" i="4" s="1"/>
  <c r="E15307" i="4"/>
  <c r="A15307" i="4" s="1"/>
  <c r="E15306" i="4"/>
  <c r="A15306" i="4" s="1"/>
  <c r="E15305" i="4"/>
  <c r="A15305" i="4" s="1"/>
  <c r="E15304" i="4"/>
  <c r="A15304" i="4" s="1"/>
  <c r="E15303" i="4"/>
  <c r="A15303" i="4" s="1"/>
  <c r="E15302" i="4"/>
  <c r="A15302" i="4" s="1"/>
  <c r="E15301" i="4"/>
  <c r="A15301" i="4" s="1"/>
  <c r="E15300" i="4"/>
  <c r="A15300" i="4" s="1"/>
  <c r="E15299" i="4"/>
  <c r="A15299" i="4" s="1"/>
  <c r="E15298" i="4"/>
  <c r="A15298" i="4" s="1"/>
  <c r="E15297" i="4"/>
  <c r="A15297" i="4" s="1"/>
  <c r="E15296" i="4"/>
  <c r="A15296" i="4" s="1"/>
  <c r="E15295" i="4"/>
  <c r="A15295" i="4" s="1"/>
  <c r="E15294" i="4"/>
  <c r="A15294" i="4" s="1"/>
  <c r="E15293" i="4"/>
  <c r="A15293" i="4" s="1"/>
  <c r="E15292" i="4"/>
  <c r="A15292" i="4" s="1"/>
  <c r="E15291" i="4"/>
  <c r="A15291" i="4" s="1"/>
  <c r="E15290" i="4"/>
  <c r="A15290" i="4" s="1"/>
  <c r="E15289" i="4"/>
  <c r="A15289" i="4" s="1"/>
  <c r="E15288" i="4"/>
  <c r="A15288" i="4" s="1"/>
  <c r="E15287" i="4"/>
  <c r="A15287" i="4" s="1"/>
  <c r="E15286" i="4"/>
  <c r="A15286" i="4" s="1"/>
  <c r="E15285" i="4"/>
  <c r="A15285" i="4" s="1"/>
  <c r="E15284" i="4"/>
  <c r="A15284" i="4" s="1"/>
  <c r="E15283" i="4"/>
  <c r="A15283" i="4" s="1"/>
  <c r="E15282" i="4"/>
  <c r="A15282" i="4" s="1"/>
  <c r="E15281" i="4"/>
  <c r="A15281" i="4" s="1"/>
  <c r="E15280" i="4"/>
  <c r="A15280" i="4" s="1"/>
  <c r="E15279" i="4"/>
  <c r="A15279" i="4" s="1"/>
  <c r="E15278" i="4"/>
  <c r="A15278" i="4" s="1"/>
  <c r="E15277" i="4"/>
  <c r="A15277" i="4" s="1"/>
  <c r="E15276" i="4"/>
  <c r="A15276" i="4" s="1"/>
  <c r="E15275" i="4"/>
  <c r="A15275" i="4" s="1"/>
  <c r="E15274" i="4"/>
  <c r="A15274" i="4" s="1"/>
  <c r="E15273" i="4"/>
  <c r="A15273" i="4" s="1"/>
  <c r="E15272" i="4"/>
  <c r="A15272" i="4" s="1"/>
  <c r="E15271" i="4"/>
  <c r="A15271" i="4" s="1"/>
  <c r="E15270" i="4"/>
  <c r="A15270" i="4" s="1"/>
  <c r="E15269" i="4"/>
  <c r="A15269" i="4" s="1"/>
  <c r="E15268" i="4"/>
  <c r="A15268" i="4" s="1"/>
  <c r="E15267" i="4"/>
  <c r="A15267" i="4" s="1"/>
  <c r="E15266" i="4"/>
  <c r="A15266" i="4" s="1"/>
  <c r="E15265" i="4"/>
  <c r="A15265" i="4" s="1"/>
  <c r="E15264" i="4"/>
  <c r="A15264" i="4" s="1"/>
  <c r="E15263" i="4"/>
  <c r="A15263" i="4" s="1"/>
  <c r="E15262" i="4"/>
  <c r="A15262" i="4" s="1"/>
  <c r="E15261" i="4"/>
  <c r="A15261" i="4" s="1"/>
  <c r="E15260" i="4"/>
  <c r="A15260" i="4" s="1"/>
  <c r="E15259" i="4"/>
  <c r="A15259" i="4" s="1"/>
  <c r="E15258" i="4"/>
  <c r="A15258" i="4" s="1"/>
  <c r="E15257" i="4"/>
  <c r="A15257" i="4" s="1"/>
  <c r="E15256" i="4"/>
  <c r="A15256" i="4" s="1"/>
  <c r="E15255" i="4"/>
  <c r="A15255" i="4" s="1"/>
  <c r="E15254" i="4"/>
  <c r="A15254" i="4" s="1"/>
  <c r="E15253" i="4"/>
  <c r="A15253" i="4" s="1"/>
  <c r="E15252" i="4"/>
  <c r="A15252" i="4" s="1"/>
  <c r="E15251" i="4"/>
  <c r="A15251" i="4" s="1"/>
  <c r="E15250" i="4"/>
  <c r="A15250" i="4" s="1"/>
  <c r="E15249" i="4"/>
  <c r="A15249" i="4" s="1"/>
  <c r="E15248" i="4"/>
  <c r="A15248" i="4" s="1"/>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<sst xmlns="http://schemas.openxmlformats.org/spreadsheetml/2006/main" count="35865" uniqueCount="17062">
  <si>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</si>
  <si>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</si>
  <si>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</si>
  <si>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</si>
  <si>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</si>
  <si>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</si>
  <si>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</si>
  <si>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</si>
  <si>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</si>
  <si>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</si>
  <si>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</si>
  <si>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</si>
  <si>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</si>
  <si>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</si>
  <si>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</si>
  <si>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</si>
  <si>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</si>
  <si>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</si>
  <si>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</si>
  <si>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</si>
  <si>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</si>
  <si>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</si>
  <si>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</si>
  <si>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</si>
  <si>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</si>
  <si>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</si>
  <si>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</si>
  <si>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</si>
  <si>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</si>
  <si>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</si>
  <si>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</si>
  <si>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</si>
  <si>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</si>
  <si>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</si>
  <si>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</si>
  <si>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</si>
  <si>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</si>
  <si>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</si>
  <si>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</si>
  <si>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</si>
  <si>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</si>
  <si>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</si>
  <si>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</si>
  <si>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</si>
  <si>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</si>
  <si>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</si>
  <si>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</si>
  <si>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</si>
  <si>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</si>
  <si>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</si>
  <si>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</si>
  <si>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</si>
  <si>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</si>
  <si>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</si>
  <si>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</si>
  <si>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</si>
  <si>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</si>
  <si>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</si>
  <si>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</si>
  <si>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</si>
  <si>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</si>
  <si>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</si>
  <si>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</si>
  <si>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</si>
  <si>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</si>
  <si>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</si>
  <si>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</si>
  <si>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</si>
  <si>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</si>
  <si>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</si>
  <si>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</si>
  <si>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</si>
  <si>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</si>
  <si>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</si>
  <si>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</si>
  <si>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</si>
  <si>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</si>
  <si>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</si>
  <si>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</si>
  <si>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</si>
  <si>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</si>
  <si>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</si>
  <si>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</si>
  <si>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</si>
  <si>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</si>
  <si>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</si>
  <si>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</si>
  <si>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</si>
  <si>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</si>
  <si>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</si>
  <si>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</si>
  <si>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</si>
  <si>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</si>
  <si>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</si>
  <si>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</si>
  <si>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</si>
  <si>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</si>
  <si>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</si>
  <si>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</si>
  <si>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</si>
  <si>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</si>
  <si>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</si>
  <si>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</si>
  <si>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</si>
  <si>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</si>
  <si>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</si>
  <si>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</si>
  <si>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</si>
  <si>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</si>
  <si>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</si>
  <si>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</si>
  <si>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</si>
  <si>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</si>
  <si>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</si>
  <si>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</si>
  <si>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</si>
  <si>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</si>
  <si>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</si>
  <si>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</si>
  <si>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</si>
  <si>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</si>
  <si>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</si>
  <si>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</si>
  <si>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</si>
  <si>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</si>
  <si>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</si>
  <si>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</si>
  <si>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</si>
  <si>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</si>
  <si>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</si>
  <si>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</si>
  <si>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</si>
  <si>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</si>
  <si>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</si>
  <si>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</si>
  <si>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</si>
  <si>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</si>
  <si>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</si>
  <si>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</si>
  <si>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</si>
  <si>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</si>
  <si>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</si>
  <si>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</si>
  <si>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</si>
  <si>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</si>
  <si>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</si>
  <si>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</si>
  <si>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</si>
  <si>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</si>
  <si>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</si>
  <si>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</si>
  <si>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</si>
  <si>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</si>
  <si>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</si>
  <si>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</si>
  <si>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</si>
  <si>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</si>
  <si>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</si>
  <si>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</si>
  <si>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</si>
  <si>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</si>
  <si>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</si>
  <si>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</si>
  <si>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</si>
  <si>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</si>
  <si>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</si>
  <si>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</si>
  <si>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</si>
  <si>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</si>
  <si>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</si>
  <si>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</si>
  <si>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</si>
  <si>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</si>
  <si>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</si>
  <si>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</si>
  <si>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</si>
  <si>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</si>
  <si>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</si>
  <si>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</si>
  <si>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</si>
  <si>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</si>
  <si>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</si>
  <si>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</si>
  <si>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</si>
  <si>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</si>
  <si>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</si>
  <si>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</si>
  <si>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</si>
  <si>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</si>
  <si>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</si>
  <si>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</si>
  <si>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</si>
  <si>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</si>
  <si>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</si>
  <si>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</si>
  <si>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</si>
  <si>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</si>
  <si>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</si>
  <si>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</si>
  <si>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</si>
  <si>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</si>
  <si>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</si>
  <si>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</si>
  <si>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</si>
  <si>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</si>
  <si>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</si>
  <si>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</si>
  <si>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</si>
  <si>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</si>
  <si>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</si>
  <si>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</si>
  <si>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</si>
  <si>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</si>
  <si>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</si>
  <si>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</si>
  <si>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</si>
  <si>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</si>
  <si>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</si>
  <si>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</si>
  <si>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</si>
  <si>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</si>
  <si>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</si>
  <si>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</si>
  <si>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</si>
  <si>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</si>
  <si>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</si>
  <si>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</si>
  <si>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</si>
  <si>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</si>
  <si>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</si>
  <si>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</si>
  <si>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</si>
  <si>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</si>
  <si>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</si>
  <si>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</si>
  <si>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</si>
  <si>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</si>
  <si>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</si>
  <si>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</si>
  <si>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</si>
  <si>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</si>
  <si>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</si>
  <si>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</si>
  <si>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</si>
  <si>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</si>
  <si>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</si>
  <si>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</si>
  <si>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</si>
  <si>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</si>
  <si>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</si>
  <si>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</si>
  <si>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</si>
  <si>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</si>
  <si>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</si>
  <si>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</si>
  <si>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</si>
  <si>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</si>
  <si>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</si>
  <si>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</si>
  <si>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</si>
  <si>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</si>
  <si>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</si>
  <si>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</si>
  <si>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</si>
  <si>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</si>
  <si>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</si>
  <si>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</si>
  <si>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</si>
  <si>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</si>
  <si>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</si>
  <si>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</si>
  <si>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</si>
  <si>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</si>
  <si>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</si>
  <si>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</si>
  <si>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</si>
  <si>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</si>
  <si>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</si>
  <si>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</si>
  <si>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</si>
  <si>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</si>
  <si>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</si>
  <si>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</si>
  <si>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</si>
  <si>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</si>
  <si>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</si>
  <si>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</si>
  <si>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</si>
  <si>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</si>
  <si>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</si>
  <si>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</si>
  <si>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</si>
  <si>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</si>
  <si>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</si>
  <si>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</si>
  <si>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</si>
  <si>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</si>
  <si>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</si>
  <si>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</si>
  <si>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</si>
  <si>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</si>
  <si>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</si>
  <si>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</si>
  <si>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</si>
  <si>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</si>
  <si>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</si>
  <si>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</si>
  <si>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</si>
  <si>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</si>
  <si>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</si>
  <si>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</si>
  <si>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</si>
  <si>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</si>
  <si>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</si>
  <si>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</si>
  <si>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</si>
  <si>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</si>
  <si>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</si>
  <si>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</si>
  <si>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</si>
  <si>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</si>
  <si>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</si>
  <si>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</si>
  <si>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</si>
  <si>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</si>
  <si>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</si>
  <si>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</si>
  <si>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</si>
  <si>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</si>
  <si>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</si>
  <si>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</si>
  <si>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</si>
  <si>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</si>
  <si>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</si>
  <si>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</si>
  <si>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</si>
  <si>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</si>
  <si>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</si>
  <si>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</si>
  <si>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</si>
  <si>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</si>
  <si>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</si>
  <si>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</si>
  <si>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</si>
  <si>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</si>
  <si>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</si>
  <si>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</si>
  <si>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</si>
  <si>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</si>
  <si>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</si>
  <si>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</si>
  <si>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</si>
  <si>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</si>
  <si>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</si>
  <si>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</si>
  <si>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</si>
  <si>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</si>
  <si>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</si>
  <si>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</si>
  <si>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</si>
  <si>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</si>
  <si>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</si>
  <si>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</si>
  <si>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</si>
  <si>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</si>
  <si>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</si>
  <si>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</si>
  <si>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</si>
  <si>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</si>
  <si>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</si>
  <si>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</si>
  <si>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</si>
  <si>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</si>
  <si>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</si>
  <si>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</si>
  <si>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</si>
  <si>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</si>
  <si>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</si>
  <si>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</si>
  <si>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</si>
  <si>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</si>
  <si>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</si>
  <si>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</si>
  <si>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</si>
  <si>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</si>
  <si>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</si>
  <si>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</si>
  <si>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</si>
  <si>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</si>
  <si>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</si>
  <si>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</si>
  <si>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</si>
  <si>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</si>
  <si>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</si>
  <si>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</si>
  <si>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</si>
  <si>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</si>
  <si>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</si>
  <si>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</si>
  <si>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</si>
  <si>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</si>
  <si>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</si>
  <si>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</si>
  <si>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</si>
  <si>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</si>
  <si>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</si>
  <si>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</si>
  <si>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</si>
  <si>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</si>
  <si>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</si>
  <si>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</si>
  <si>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</si>
  <si>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</si>
  <si>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</si>
  <si>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</si>
  <si>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</si>
  <si>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</si>
  <si>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</si>
  <si>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</si>
  <si>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</si>
  <si>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</si>
  <si>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</si>
  <si>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</si>
  <si>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</si>
  <si>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</si>
  <si>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</si>
  <si>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</si>
  <si>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</si>
  <si>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</si>
  <si>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</si>
  <si>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</si>
  <si>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</si>
  <si>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</si>
  <si>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</si>
  <si>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</si>
  <si>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</si>
  <si>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</si>
  <si>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</si>
  <si>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</si>
  <si>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</si>
  <si>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</si>
  <si>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</si>
  <si>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</si>
  <si>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</si>
  <si>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</si>
  <si>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</si>
  <si>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</si>
  <si>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</si>
  <si>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</si>
  <si>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</si>
  <si>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</si>
  <si>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</si>
  <si>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</si>
  <si>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</si>
  <si>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</si>
  <si>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</si>
  <si>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</si>
  <si>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</si>
  <si>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</si>
  <si>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</si>
  <si>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</si>
  <si>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</si>
  <si>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</si>
  <si>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</si>
  <si>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</si>
  <si>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</si>
  <si>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</si>
  <si>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</si>
  <si>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</si>
  <si>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</si>
  <si>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</si>
  <si>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</si>
  <si>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</si>
  <si>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</si>
  <si>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</si>
  <si>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</si>
  <si>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</si>
  <si>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</si>
  <si>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</si>
  <si>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</si>
  <si>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</si>
  <si>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</si>
  <si>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</si>
  <si>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</si>
  <si>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</si>
  <si>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</si>
  <si>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</si>
  <si>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</si>
  <si>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</si>
  <si>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</si>
  <si>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</si>
  <si>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</si>
  <si>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</si>
  <si>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</si>
  <si>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</si>
  <si>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</si>
  <si>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</si>
  <si>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</si>
  <si>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</si>
  <si>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</si>
  <si>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</si>
  <si>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</si>
  <si>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</si>
  <si>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</si>
  <si>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</si>
  <si>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</si>
  <si>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</si>
  <si>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</si>
  <si>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</si>
  <si>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</si>
  <si>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</si>
  <si>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</si>
  <si>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</si>
  <si>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</si>
  <si>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</si>
  <si>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</si>
  <si>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</si>
  <si>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</si>
  <si>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</si>
  <si>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</si>
  <si>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</si>
  <si>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</si>
  <si>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</si>
  <si>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</si>
  <si>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</si>
  <si>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</si>
  <si>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</si>
  <si>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</si>
  <si>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</si>
  <si>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</si>
  <si>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</si>
  <si>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</si>
  <si>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</si>
  <si>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</si>
  <si>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</si>
  <si>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</si>
  <si>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</si>
  <si>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</si>
  <si>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</si>
  <si>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</si>
  <si>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</si>
  <si>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</si>
  <si>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</si>
  <si>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</si>
  <si>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</si>
  <si>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</si>
  <si>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</si>
  <si>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</si>
  <si>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</si>
  <si>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</si>
  <si>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</si>
  <si>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</si>
  <si>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</si>
  <si>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</si>
  <si>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</si>
  <si>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</si>
  <si>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</si>
  <si>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</si>
  <si>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</si>
  <si>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</si>
  <si>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</si>
  <si>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</si>
  <si>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</si>
  <si>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</si>
  <si>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</si>
  <si>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</si>
  <si>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</si>
  <si>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</si>
  <si>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</si>
  <si>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</si>
  <si>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</si>
  <si>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</si>
  <si>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</si>
  <si>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</si>
  <si>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</si>
  <si>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</si>
  <si>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</si>
  <si>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</si>
  <si>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</si>
  <si>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</si>
  <si>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</si>
  <si>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</si>
  <si>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</si>
  <si>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</si>
  <si>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</si>
  <si>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</si>
  <si>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</si>
  <si>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</si>
  <si>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</si>
  <si>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</si>
  <si>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</si>
  <si>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</si>
  <si>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</si>
  <si>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</si>
  <si>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</si>
  <si>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</si>
  <si>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</si>
  <si>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</si>
  <si>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</si>
  <si>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</si>
  <si>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</si>
  <si>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</si>
  <si>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</si>
  <si>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</si>
  <si>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</si>
  <si>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</si>
  <si>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</si>
  <si>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</si>
  <si>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</si>
  <si>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</si>
  <si>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</si>
  <si>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</si>
  <si>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</si>
  <si>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</si>
  <si>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</si>
  <si>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</si>
  <si>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</si>
  <si>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</si>
  <si>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</si>
  <si>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</si>
  <si>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</si>
  <si>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</si>
  <si>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</si>
  <si>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</si>
  <si>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</si>
  <si>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</si>
  <si>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</si>
  <si>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</si>
  <si>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</si>
  <si>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</si>
  <si>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</si>
  <si>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</si>
  <si>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</si>
  <si>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</si>
  <si>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</si>
  <si>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</si>
  <si>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</si>
  <si>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</si>
  <si>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</si>
  <si>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</si>
  <si>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</si>
  <si>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</si>
  <si>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</si>
  <si>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</si>
  <si>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</si>
  <si>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</si>
  <si>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</si>
  <si>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</si>
  <si>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</si>
  <si>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</si>
  <si>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</si>
  <si>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</si>
  <si>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</si>
  <si>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</si>
  <si>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</si>
  <si>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</si>
  <si>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</si>
  <si>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</si>
  <si>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</si>
  <si>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</si>
  <si>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</si>
  <si>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</si>
  <si>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</si>
  <si>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</si>
  <si>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</si>
  <si>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</si>
  <si>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</si>
  <si>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</si>
  <si>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</si>
  <si>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</si>
  <si>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</si>
  <si>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</si>
  <si>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</si>
  <si>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</si>
  <si>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</si>
  <si>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</si>
  <si>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</si>
  <si>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</si>
  <si>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</si>
  <si>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</si>
  <si>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</si>
  <si>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</si>
  <si>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</si>
  <si>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</si>
  <si>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</si>
  <si>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</si>
  <si>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</si>
  <si>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</si>
  <si>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</si>
  <si>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</si>
  <si>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</si>
  <si>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</si>
  <si>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</si>
  <si>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</si>
  <si>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</si>
  <si>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</si>
  <si>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</si>
  <si>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</si>
  <si>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</si>
  <si>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</si>
  <si>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</si>
  <si>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</si>
  <si>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</si>
  <si>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</si>
  <si>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</si>
  <si>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</si>
  <si>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</si>
  <si>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</si>
  <si>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</si>
  <si>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</si>
  <si>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</si>
  <si>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</si>
  <si>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</si>
  <si>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</si>
  <si>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</si>
  <si>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</si>
  <si>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</si>
  <si>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</si>
  <si>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</si>
  <si>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</si>
  <si>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</si>
  <si>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</si>
  <si>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</si>
  <si>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</si>
  <si>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</si>
  <si>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</si>
  <si>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</si>
  <si>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</si>
  <si>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</si>
  <si>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</si>
  <si>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</si>
  <si>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</si>
  <si>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</si>
  <si>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</si>
  <si>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</si>
  <si>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</si>
  <si>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</si>
  <si>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</si>
  <si>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</si>
  <si>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</si>
  <si>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</si>
  <si>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</si>
  <si>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</si>
  <si>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</si>
  <si>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</si>
  <si>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</si>
  <si>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</si>
  <si>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</si>
  <si>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</si>
  <si>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</si>
  <si>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</si>
  <si>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</si>
  <si>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</si>
  <si>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</si>
  <si>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</si>
  <si>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</si>
  <si>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</si>
  <si>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</si>
  <si>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</si>
  <si>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</si>
  <si>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</si>
  <si>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</si>
  <si>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</si>
  <si>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</si>
  <si>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</si>
  <si>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</si>
  <si>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</si>
  <si>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</si>
  <si>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</si>
  <si>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</si>
  <si>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</si>
  <si>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</si>
  <si>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</si>
  <si>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</si>
  <si>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</si>
  <si>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</si>
  <si>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</si>
  <si>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</si>
  <si>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</si>
  <si>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</si>
  <si>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</si>
  <si>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</si>
  <si>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</si>
  <si>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</si>
  <si>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</si>
  <si>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</si>
  <si>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</si>
  <si>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</si>
  <si>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</si>
  <si>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</si>
  <si>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</si>
  <si>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</si>
  <si>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</si>
  <si>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</si>
  <si>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</si>
  <si>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</si>
  <si>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</si>
  <si>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</si>
  <si>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</si>
  <si>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</si>
  <si>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</si>
  <si>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</si>
  <si>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</si>
  <si>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</si>
  <si>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</si>
  <si>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</si>
  <si>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</si>
  <si>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</si>
  <si>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</si>
  <si>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</si>
  <si>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</si>
  <si>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</si>
  <si>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</si>
  <si>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</si>
  <si>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</si>
  <si>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</si>
  <si>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</si>
  <si>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</si>
  <si>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</si>
  <si>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</si>
  <si>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</si>
  <si>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</si>
  <si>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</si>
  <si>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</si>
  <si>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</si>
  <si>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</si>
  <si>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</si>
  <si>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</si>
  <si>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</si>
  <si>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</si>
  <si>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</si>
  <si>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</si>
  <si>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</si>
  <si>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</si>
  <si>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</si>
  <si>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</si>
  <si>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</si>
  <si>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</si>
  <si>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</si>
  <si>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</si>
  <si>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</si>
  <si>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</si>
  <si>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</si>
  <si>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</si>
  <si>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</si>
  <si>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</si>
  <si>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</si>
  <si>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</si>
  <si>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</si>
  <si>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</si>
  <si>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</si>
  <si>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</si>
  <si>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</si>
  <si>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</si>
  <si>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</si>
  <si>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</si>
  <si>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</si>
  <si>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</si>
  <si>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</si>
  <si>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</si>
  <si>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</si>
  <si>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</si>
  <si>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</si>
  <si>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</si>
  <si>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</si>
  <si>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</si>
  <si>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</si>
  <si>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</si>
  <si>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</si>
  <si>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</si>
  <si>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</si>
  <si>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</si>
  <si>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</si>
  <si>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</si>
  <si>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</si>
  <si>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</si>
  <si>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</si>
  <si>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</si>
  <si>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</si>
  <si>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</si>
  <si>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</si>
  <si>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</si>
  <si>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</si>
  <si>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</si>
  <si>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</si>
  <si>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</si>
  <si>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</si>
  <si>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</si>
  <si>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</si>
  <si>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</si>
  <si>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</si>
  <si>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</si>
  <si>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</si>
  <si>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</si>
  <si>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</si>
  <si>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</si>
  <si>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</si>
  <si>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</si>
  <si>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</si>
  <si>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</si>
  <si>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</si>
  <si>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</si>
  <si>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</si>
  <si>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</si>
  <si>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</si>
  <si>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</si>
  <si>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</si>
  <si>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</si>
  <si>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</si>
  <si>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</si>
  <si>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</si>
  <si>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</si>
  <si>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</si>
  <si>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</si>
  <si>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</si>
  <si>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</si>
  <si>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</si>
  <si>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</si>
  <si>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</si>
  <si>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</si>
  <si>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</si>
  <si>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</si>
  <si>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</si>
  <si>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</si>
  <si>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</si>
  <si>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</si>
  <si>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</si>
  <si>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</si>
  <si>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</si>
  <si>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</si>
  <si>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</si>
  <si>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</si>
  <si>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</si>
  <si>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</si>
  <si>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</si>
  <si>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</si>
  <si>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</si>
  <si>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</si>
  <si>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</si>
  <si>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</si>
  <si>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</si>
  <si>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</si>
  <si>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</si>
  <si>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</si>
  <si>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</si>
  <si>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</si>
  <si>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</si>
  <si>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</si>
  <si>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</si>
  <si>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</si>
  <si>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</si>
  <si>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</si>
  <si>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</si>
  <si>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</si>
  <si>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</si>
  <si>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</si>
  <si>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</si>
  <si>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</si>
  <si>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</si>
  <si>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</si>
  <si>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</si>
  <si>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</si>
  <si>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</si>
  <si>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</si>
  <si>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</si>
  <si>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</si>
  <si>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</si>
  <si>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</si>
  <si>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</si>
  <si>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</si>
  <si>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</si>
  <si>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</si>
  <si>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</si>
  <si>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</si>
  <si>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</si>
  <si>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</si>
  <si>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</si>
  <si>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</si>
  <si>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</si>
  <si>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</si>
  <si>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</si>
  <si>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</si>
  <si>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</si>
  <si>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</si>
  <si>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</si>
  <si>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</si>
  <si>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</si>
  <si>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</si>
  <si>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</si>
  <si>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</si>
  <si>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</si>
  <si>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</si>
  <si>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</si>
  <si>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</si>
  <si>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</si>
  <si>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</si>
  <si>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</si>
  <si>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</si>
  <si>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</si>
  <si>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</si>
  <si>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</si>
  <si>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</si>
  <si>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</si>
  <si>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</si>
  <si>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</si>
  <si>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</si>
  <si>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</si>
  <si>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</si>
  <si>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</si>
  <si>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</si>
  <si>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</si>
  <si>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</si>
  <si>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</si>
  <si>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</si>
  <si>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</si>
  <si>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</si>
  <si>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</si>
  <si>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</si>
  <si>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</si>
  <si>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</si>
  <si>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</si>
  <si>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</si>
  <si>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</si>
  <si>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</si>
  <si>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</si>
  <si>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</si>
  <si>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</si>
  <si>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</si>
  <si>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</si>
  <si>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</si>
  <si>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</si>
  <si>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</si>
  <si>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</si>
  <si>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</si>
  <si>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</si>
  <si>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</si>
  <si>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</si>
  <si>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</si>
  <si>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</si>
  <si>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</si>
  <si>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</si>
  <si>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</si>
  <si>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</si>
  <si>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</si>
  <si>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</si>
  <si>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</si>
  <si>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</si>
  <si>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</si>
  <si>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</si>
  <si>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</si>
  <si>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</si>
  <si>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</si>
  <si>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</si>
  <si>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</si>
  <si>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</si>
  <si>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</si>
  <si>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</si>
  <si>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</si>
  <si>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</si>
  <si>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</si>
  <si>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</si>
  <si>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</si>
  <si>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</si>
  <si>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</si>
  <si>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</si>
  <si>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</si>
  <si>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</si>
  <si>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</si>
  <si>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</si>
  <si>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</si>
  <si>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</si>
  <si>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</si>
  <si>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</si>
  <si>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</si>
  <si>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</si>
  <si>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</si>
  <si>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</si>
  <si>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</si>
  <si>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</si>
  <si>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</si>
  <si>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</si>
  <si>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</si>
  <si>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</si>
  <si>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</si>
  <si>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</si>
  <si>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</si>
  <si>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</si>
  <si>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</si>
  <si>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</si>
  <si>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</si>
  <si>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</si>
  <si>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</si>
  <si>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</si>
  <si>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</si>
  <si>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</si>
  <si>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</si>
  <si>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</si>
  <si>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</si>
  <si>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</si>
  <si>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</si>
  <si>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</si>
  <si>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</si>
  <si>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</si>
  <si>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</si>
  <si>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</si>
  <si>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</si>
  <si>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</si>
  <si>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</si>
  <si>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</si>
  <si>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</si>
  <si>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</si>
  <si>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</si>
  <si>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</si>
  <si>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</si>
  <si>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</si>
  <si>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</si>
  <si>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</si>
  <si>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</si>
  <si>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</si>
  <si>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</si>
  <si>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</si>
  <si>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</si>
  <si>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</si>
  <si>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</si>
  <si>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</si>
  <si>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</si>
  <si>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</si>
  <si>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</si>
  <si>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</si>
  <si>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</si>
  <si>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</si>
  <si>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</si>
  <si>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</si>
  <si>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</si>
  <si>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</si>
  <si>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</si>
  <si>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</si>
  <si>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</si>
  <si>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</si>
  <si>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</si>
  <si>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</si>
  <si>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</si>
  <si>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</si>
  <si>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</si>
  <si>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</si>
  <si>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</si>
  <si>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</si>
  <si>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</si>
  <si>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</si>
  <si>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</si>
  <si>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</si>
  <si>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</si>
  <si>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</si>
  <si>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</si>
  <si>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</si>
  <si>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</si>
  <si>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</si>
  <si>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</si>
  <si>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</si>
  <si>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</si>
  <si>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</si>
  <si>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</si>
  <si>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</si>
  <si>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</si>
  <si>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</si>
  <si>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</si>
  <si>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</si>
  <si>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</si>
  <si>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</si>
  <si>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</si>
  <si>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</si>
  <si>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</si>
  <si>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</si>
  <si>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</si>
  <si>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</si>
  <si>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</si>
  <si>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</si>
  <si>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</si>
  <si>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</si>
  <si>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</si>
  <si>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</si>
  <si>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</si>
  <si>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</si>
  <si>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</si>
  <si>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</si>
  <si>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</si>
  <si>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</si>
  <si>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</si>
  <si>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</si>
  <si>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</si>
  <si>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</si>
  <si>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</si>
  <si>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</si>
  <si>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</si>
  <si>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</si>
  <si>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</si>
  <si>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</si>
  <si>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</si>
  <si>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</si>
  <si>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</si>
  <si>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</si>
  <si>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</si>
  <si>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</si>
  <si>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</si>
  <si>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</si>
  <si>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</si>
  <si>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</si>
  <si>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</si>
  <si>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</si>
  <si>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</si>
  <si>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</si>
  <si>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</si>
  <si>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</si>
  <si>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</si>
  <si>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</si>
  <si>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</si>
  <si>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</si>
  <si>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</si>
  <si>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</si>
  <si>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</si>
  <si>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</si>
  <si>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</si>
  <si>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</si>
  <si>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</si>
  <si>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</si>
  <si>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</si>
  <si>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</si>
  <si>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</si>
  <si>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</si>
  <si>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</si>
  <si>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</si>
  <si>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</si>
  <si>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</si>
  <si>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</si>
  <si>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</si>
  <si>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</si>
  <si>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</si>
  <si>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</si>
  <si>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</si>
  <si>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</si>
  <si>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</si>
  <si>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</si>
  <si>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</si>
  <si>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</si>
  <si>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</si>
  <si>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</si>
  <si>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</si>
  <si>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</si>
  <si>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</si>
  <si>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</si>
  <si>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</si>
  <si>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</si>
  <si>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</si>
  <si>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</si>
  <si>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</si>
  <si>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</si>
  <si>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</si>
  <si>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</si>
  <si>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</si>
  <si>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</si>
  <si>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</si>
  <si>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</si>
  <si>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</si>
  <si>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</si>
  <si>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</si>
  <si>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</si>
  <si>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</si>
  <si>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</si>
  <si>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</si>
  <si>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</si>
  <si>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</si>
  <si>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</si>
  <si>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</si>
  <si>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</si>
  <si>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</si>
  <si>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</si>
  <si>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</si>
  <si>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</si>
  <si>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</si>
  <si>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</si>
  <si>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</si>
  <si>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</si>
  <si>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</si>
  <si>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</si>
  <si>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</si>
  <si>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</si>
  <si>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</si>
  <si>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</si>
  <si>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</si>
  <si>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</si>
  <si>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</si>
  <si>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</si>
  <si>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</si>
  <si>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</si>
  <si>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</si>
  <si>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</si>
  <si>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</si>
  <si>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</si>
  <si>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</si>
  <si>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</si>
  <si>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</si>
  <si>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</si>
  <si>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</si>
  <si>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</si>
  <si>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</si>
  <si>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</si>
  <si>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</si>
  <si>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</si>
  <si>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</si>
  <si>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</si>
  <si>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</si>
  <si>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</si>
  <si>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</si>
  <si>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</si>
  <si>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</si>
  <si>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</si>
  <si>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</si>
  <si>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</si>
  <si>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</si>
  <si>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</si>
  <si>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</si>
  <si>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</si>
  <si>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</si>
  <si>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</si>
  <si>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</si>
  <si>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</si>
  <si>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</si>
  <si>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</si>
  <si>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</si>
  <si>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</si>
  <si>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</si>
  <si>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</si>
  <si>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</si>
  <si>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</si>
  <si>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</si>
  <si>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</si>
  <si>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</si>
  <si>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</si>
  <si>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</si>
  <si>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</si>
  <si>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</si>
  <si>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</si>
  <si>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</si>
  <si>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</si>
  <si>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</si>
  <si>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</si>
  <si>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</si>
  <si>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</si>
  <si>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</si>
  <si>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</si>
  <si>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</si>
  <si>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</si>
  <si>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</si>
  <si>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</si>
  <si>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</si>
  <si>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</si>
  <si>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</si>
  <si>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</si>
  <si>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</si>
  <si>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</si>
  <si>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</si>
  <si>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</si>
  <si>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</si>
  <si>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</si>
  <si>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</si>
  <si>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</si>
  <si>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</si>
  <si>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</si>
  <si>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</si>
  <si>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</si>
  <si>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</si>
  <si>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</si>
  <si>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</si>
  <si>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</si>
  <si>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</si>
  <si>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</si>
  <si>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</si>
  <si>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</si>
  <si>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</si>
  <si>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</si>
  <si>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</si>
  <si>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</si>
  <si>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</si>
  <si>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</si>
  <si>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</si>
  <si>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</si>
  <si>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</si>
  <si>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</si>
  <si>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</si>
  <si>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</si>
  <si>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</si>
  <si>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</si>
  <si>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</si>
  <si>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</si>
  <si>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</si>
  <si>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</si>
  <si>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</si>
  <si>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</si>
  <si>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</si>
  <si>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</si>
  <si>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</si>
  <si>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</si>
  <si>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</si>
  <si>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</si>
  <si>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</si>
  <si>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</si>
  <si>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</si>
  <si>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</si>
  <si>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</si>
  <si>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</si>
  <si>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</si>
  <si>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</si>
  <si>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</si>
  <si>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</si>
  <si>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</si>
  <si>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</si>
  <si>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</si>
  <si>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</si>
  <si>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</si>
  <si>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</si>
  <si>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</si>
  <si>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</si>
  <si>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</si>
  <si>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</si>
  <si>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</si>
  <si>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</si>
  <si>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</si>
  <si>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</si>
  <si>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</si>
  <si>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</si>
  <si>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</si>
  <si>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</si>
  <si>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</si>
  <si>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</si>
  <si>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</si>
  <si>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</si>
  <si>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</si>
  <si>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</si>
  <si>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</si>
  <si>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</si>
  <si>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</si>
  <si>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</si>
  <si>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</si>
  <si>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</si>
  <si>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</si>
  <si>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</si>
  <si>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</si>
  <si>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</si>
  <si>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</si>
  <si>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</si>
  <si>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</si>
  <si>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</si>
  <si>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</si>
  <si>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</si>
  <si>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</si>
  <si>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</si>
  <si>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</si>
  <si>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</si>
  <si>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</si>
  <si>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</si>
  <si>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</si>
  <si>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</si>
  <si>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</si>
  <si>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</si>
  <si>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</si>
  <si>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</si>
  <si>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</si>
  <si>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</si>
  <si>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</si>
  <si>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</si>
  <si>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</si>
  <si>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</si>
  <si>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</si>
  <si>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</si>
  <si>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</si>
  <si>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</si>
  <si>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</si>
  <si>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</si>
  <si>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</si>
  <si>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</si>
  <si>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</si>
  <si>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</si>
  <si>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</si>
  <si>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</si>
  <si>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</si>
  <si>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</si>
  <si>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</si>
  <si>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</si>
  <si>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</si>
  <si>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</si>
  <si>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</si>
  <si>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</si>
  <si>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</si>
  <si>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</si>
  <si>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</si>
  <si>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</si>
  <si>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</si>
  <si>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</si>
  <si>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</si>
  <si>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</si>
  <si>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</si>
  <si>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</si>
  <si>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</si>
  <si>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</si>
  <si>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</si>
  <si>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</si>
  <si>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</si>
  <si>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</si>
  <si>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</si>
  <si>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</si>
  <si>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</si>
  <si>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</si>
  <si>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</si>
  <si>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</si>
  <si>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</si>
  <si>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</si>
  <si>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</si>
  <si>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</si>
  <si>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</si>
  <si>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</si>
  <si>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</si>
  <si>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</si>
  <si>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</si>
  <si>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</si>
  <si>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</si>
  <si>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</si>
  <si>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</si>
  <si>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</si>
  <si>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</si>
  <si>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</si>
  <si>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</si>
  <si>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</si>
  <si>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</si>
  <si>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</si>
  <si>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</si>
  <si>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</si>
  <si>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</si>
  <si>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</si>
  <si>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</si>
  <si>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</si>
  <si>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</si>
  <si>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</si>
  <si>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</si>
  <si>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</si>
  <si>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</si>
  <si>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</si>
  <si>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</si>
  <si>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</si>
  <si>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</si>
  <si>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</si>
  <si>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</si>
  <si>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</si>
  <si>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</si>
  <si>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</si>
  <si>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</si>
  <si>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</si>
  <si>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</si>
  <si>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</si>
  <si>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</si>
  <si>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</si>
  <si>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</si>
  <si>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</si>
  <si>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</si>
  <si>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</si>
  <si>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</si>
  <si>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</si>
  <si>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</si>
  <si>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</si>
  <si>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</si>
  <si>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</si>
  <si>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</si>
  <si>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</si>
  <si>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</si>
  <si>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</si>
  <si>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</si>
  <si>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</si>
  <si>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</si>
  <si>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</si>
  <si>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</si>
  <si>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</si>
  <si>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</si>
  <si>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</si>
  <si>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</si>
  <si>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</si>
  <si>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</si>
  <si>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</si>
  <si>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</si>
  <si>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</si>
  <si>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</si>
  <si>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</si>
  <si>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</si>
  <si>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</si>
  <si>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</si>
  <si>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</si>
  <si>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</si>
  <si>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</si>
  <si>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</si>
  <si>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</si>
  <si>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</si>
  <si>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</si>
  <si>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</si>
  <si>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</si>
  <si>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</si>
  <si>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</si>
  <si>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</si>
  <si>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</si>
  <si>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</si>
  <si>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</si>
  <si>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</si>
  <si>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</si>
  <si>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</si>
  <si>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</si>
  <si>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</si>
  <si>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</si>
  <si>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</si>
  <si>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</si>
  <si>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</si>
  <si>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</si>
  <si>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</si>
  <si>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</si>
  <si>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</si>
  <si>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</si>
  <si>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</si>
  <si>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</si>
  <si>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</si>
  <si>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</si>
  <si>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</si>
  <si>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</si>
  <si>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</si>
  <si>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</si>
  <si>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</si>
  <si>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</si>
  <si>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</si>
  <si>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</si>
  <si>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</si>
  <si>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</si>
  <si>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</si>
  <si>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</si>
  <si>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</si>
  <si>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</si>
  <si>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</si>
  <si>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</si>
  <si>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</si>
  <si>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</si>
  <si>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</si>
  <si>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</si>
  <si>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</si>
  <si>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</si>
  <si>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</si>
  <si>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</si>
  <si>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</si>
  <si>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</si>
  <si>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</si>
  <si>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</si>
  <si>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</si>
  <si>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</si>
  <si>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</si>
  <si>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</si>
  <si>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</si>
  <si>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</si>
  <si>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</si>
  <si>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</si>
  <si>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</si>
  <si>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</si>
  <si>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</si>
  <si>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</si>
  <si>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</si>
  <si>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</si>
  <si>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</si>
  <si>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</si>
  <si>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</si>
  <si>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</si>
  <si>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</si>
  <si>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</si>
  <si>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</si>
  <si>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</si>
  <si>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</si>
  <si>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</si>
  <si>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</si>
  <si>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</si>
  <si>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</si>
  <si>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</si>
  <si>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</si>
  <si>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</si>
  <si>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</si>
  <si>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</si>
  <si>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</si>
  <si>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</si>
  <si>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</si>
  <si>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</si>
  <si>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</si>
  <si>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</si>
  <si>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</si>
  <si>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</si>
  <si>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</si>
  <si>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</si>
  <si>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</si>
  <si>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</si>
  <si>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</si>
  <si>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</si>
  <si>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</si>
  <si>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</si>
  <si>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</si>
  <si>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</si>
  <si>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</si>
  <si>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</si>
  <si>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</si>
  <si>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</si>
  <si>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</si>
  <si>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</si>
  <si>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</si>
  <si>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</si>
  <si>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</si>
  <si>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</si>
  <si>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</si>
  <si>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</si>
  <si>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</si>
  <si>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</si>
  <si>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</si>
  <si>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</si>
  <si>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</si>
  <si>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</si>
  <si>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</si>
  <si>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</si>
  <si>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</si>
  <si>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</si>
  <si>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</si>
  <si>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</si>
  <si>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</si>
  <si>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</si>
  <si>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</si>
  <si>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</si>
  <si>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</si>
  <si>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</si>
  <si>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</si>
  <si>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</si>
  <si>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</si>
  <si>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</si>
  <si>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</si>
  <si>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</si>
  <si>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</si>
  <si>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</si>
  <si>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</si>
  <si>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</si>
  <si>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</si>
  <si>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</si>
  <si>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</si>
  <si>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</si>
  <si>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</si>
  <si>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</si>
  <si>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</si>
  <si>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</si>
  <si>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</si>
  <si>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</si>
  <si>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</si>
  <si>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</si>
  <si>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</si>
  <si>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</si>
  <si>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</si>
  <si>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</si>
  <si>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</si>
  <si>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</si>
  <si>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</si>
  <si>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</si>
  <si>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</si>
  <si>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</si>
  <si>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</si>
  <si>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</si>
  <si>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</si>
  <si>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</si>
  <si>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</si>
  <si>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</si>
  <si>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</si>
  <si>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</si>
  <si>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</si>
  <si>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</si>
  <si>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</si>
  <si>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</si>
  <si>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</si>
  <si>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</si>
  <si>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</si>
  <si>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</si>
  <si>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</si>
  <si>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</si>
  <si>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</si>
  <si>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</si>
  <si>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</si>
  <si>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</si>
  <si>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</si>
  <si>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</si>
  <si>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</si>
  <si>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</si>
  <si>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</si>
  <si>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</si>
  <si>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</si>
  <si>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</si>
  <si>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</si>
  <si>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</si>
  <si>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</si>
  <si>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</si>
  <si>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</si>
  <si>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</si>
  <si>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</si>
  <si>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</si>
  <si>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</si>
  <si>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</si>
  <si>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</si>
  <si>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</si>
  <si>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</si>
  <si>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</si>
  <si>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</si>
  <si>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</si>
  <si>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</si>
  <si>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</si>
  <si>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</si>
  <si>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</si>
  <si>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</si>
  <si>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</si>
  <si>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</si>
  <si>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</si>
  <si>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</si>
  <si>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</si>
  <si>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</si>
  <si>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</si>
  <si>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</si>
  <si>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</si>
  <si>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</si>
  <si>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</si>
  <si>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</si>
  <si>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</si>
  <si>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</si>
  <si>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</si>
  <si>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</si>
  <si>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</si>
  <si>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</si>
  <si>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</si>
  <si>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</si>
  <si>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</si>
  <si>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</si>
  <si>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</si>
  <si>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</si>
  <si>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</si>
  <si>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</si>
  <si>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</si>
  <si>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</si>
  <si>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</si>
  <si>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</si>
  <si>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</si>
  <si>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</si>
  <si>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</si>
  <si>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</si>
  <si>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</si>
  <si>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</si>
  <si>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</si>
  <si>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</si>
  <si>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</si>
  <si>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</si>
  <si>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</si>
  <si>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</si>
  <si>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</si>
  <si>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</si>
  <si>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</si>
  <si>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</si>
  <si>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</si>
  <si>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</si>
  <si>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</si>
  <si>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</si>
  <si>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</si>
  <si>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</si>
  <si>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</si>
  <si>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</si>
  <si>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</si>
  <si>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</si>
  <si>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</si>
  <si>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</si>
  <si>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</si>
  <si>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</si>
  <si>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</si>
  <si>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</si>
  <si>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</si>
  <si>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</si>
  <si>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</si>
  <si>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</si>
  <si>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</si>
  <si>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</si>
  <si>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</si>
  <si>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</si>
  <si>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</si>
  <si>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</si>
  <si>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</si>
  <si>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</si>
  <si>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</si>
  <si>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</si>
  <si>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</si>
  <si>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</si>
  <si>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</si>
  <si>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</si>
  <si>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</si>
  <si>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</si>
  <si>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</si>
  <si>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</si>
  <si>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</si>
  <si>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</si>
  <si>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</si>
  <si>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</si>
  <si>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</si>
  <si>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</si>
  <si>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</si>
  <si>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</si>
  <si>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</si>
  <si>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</si>
  <si>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</si>
  <si>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</si>
  <si>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</si>
  <si>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</si>
  <si>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</si>
  <si>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</si>
  <si>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</si>
  <si>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</si>
  <si>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</si>
  <si>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</si>
  <si>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</si>
  <si>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</si>
  <si>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</si>
  <si>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</si>
  <si>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</si>
  <si>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</si>
  <si>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</si>
  <si>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</si>
  <si>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</si>
  <si>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</si>
  <si>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</si>
  <si>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</si>
  <si>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</si>
  <si>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</si>
  <si>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</si>
  <si>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</si>
  <si>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</si>
  <si>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</si>
  <si>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</si>
  <si>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</si>
  <si>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</si>
  <si>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</si>
  <si>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</si>
  <si>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</si>
  <si>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</si>
  <si>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</si>
  <si>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</si>
  <si>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</si>
  <si>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</si>
  <si>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</si>
  <si>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</si>
  <si>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</si>
  <si>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</si>
  <si>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</si>
  <si>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</si>
  <si>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</si>
  <si>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</si>
  <si>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</si>
  <si>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</si>
  <si>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</si>
  <si>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</si>
  <si>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</si>
  <si>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</si>
  <si>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</si>
  <si>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</si>
  <si>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</si>
  <si>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</si>
  <si>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</si>
  <si>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</si>
  <si>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</si>
  <si>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</si>
  <si>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</si>
  <si>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</si>
  <si>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</si>
  <si>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</si>
  <si>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</si>
  <si>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</si>
  <si>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</si>
  <si>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</si>
  <si>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</si>
  <si>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</si>
  <si>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</si>
  <si>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</si>
  <si>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</si>
  <si>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</si>
  <si>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</si>
  <si>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</si>
  <si>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</si>
  <si>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</si>
  <si>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</si>
  <si>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</si>
  <si>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</si>
  <si>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</si>
  <si>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</si>
  <si>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</si>
  <si>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</si>
  <si>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</si>
  <si>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</si>
  <si>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</si>
  <si>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</si>
  <si>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</si>
  <si>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</si>
  <si>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</si>
  <si>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</si>
  <si>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</si>
  <si>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</si>
  <si>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</si>
  <si>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</si>
  <si>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</si>
  <si>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</si>
  <si>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</si>
  <si>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</si>
  <si>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</si>
  <si>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</si>
  <si>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</si>
  <si>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</si>
  <si>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</si>
  <si>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</si>
  <si>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</si>
  <si>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</si>
  <si>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</si>
  <si>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</si>
  <si>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</si>
  <si>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</si>
  <si>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</si>
  <si>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</si>
  <si>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</si>
  <si>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</si>
  <si>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</si>
  <si>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</si>
  <si>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</si>
  <si>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</si>
  <si>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</si>
  <si>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</si>
  <si>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</si>
  <si>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</si>
  <si>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</si>
  <si>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</si>
  <si>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</si>
  <si>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</si>
  <si>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</si>
  <si>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</si>
  <si>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</si>
  <si>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</si>
  <si>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</si>
  <si>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</si>
  <si>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</si>
  <si>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</si>
  <si>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</si>
  <si>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</si>
  <si>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</si>
  <si>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</si>
  <si>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</si>
  <si>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</si>
  <si>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</si>
  <si>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</si>
  <si>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</si>
  <si>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</si>
  <si>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</si>
  <si>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</si>
  <si>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</si>
  <si>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</si>
  <si>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</si>
  <si>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</si>
  <si>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</si>
  <si>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</si>
  <si>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</si>
  <si>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</si>
  <si>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</si>
  <si>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</si>
  <si>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</si>
  <si>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</si>
  <si>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</si>
  <si>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</si>
  <si>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</si>
  <si>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</si>
  <si>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</si>
  <si>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</si>
  <si>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</si>
  <si>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</si>
  <si>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</si>
  <si>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</si>
  <si>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</si>
  <si>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</si>
  <si>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</si>
  <si>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</si>
  <si>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</si>
  <si>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</si>
  <si>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</si>
  <si>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</si>
  <si>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</si>
  <si>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</si>
  <si>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</si>
  <si>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</si>
  <si>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</si>
  <si>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</si>
  <si>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</si>
  <si>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</si>
  <si>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</si>
  <si>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</si>
  <si>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</si>
  <si>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</si>
  <si>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</si>
  <si>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</si>
  <si>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</si>
  <si>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</si>
  <si>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</si>
  <si>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</si>
  <si>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</si>
  <si>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</si>
  <si>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</si>
  <si>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</si>
  <si>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</si>
  <si>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</si>
  <si>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</si>
  <si>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</si>
  <si>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</si>
  <si>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</si>
  <si>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</si>
  <si>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</si>
  <si>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</si>
  <si>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</si>
  <si>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</si>
  <si>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</si>
  <si>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</si>
  <si>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</si>
  <si>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</si>
  <si>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</si>
  <si>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</si>
  <si>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</si>
  <si>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</si>
  <si>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</si>
  <si>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</si>
  <si>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</si>
  <si>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</si>
  <si>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</si>
  <si>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</si>
  <si>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</si>
  <si>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</si>
  <si>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</si>
  <si>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</si>
  <si>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</si>
  <si>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</si>
  <si>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</si>
  <si>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</si>
  <si>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</si>
  <si>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</si>
  <si>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</si>
  <si>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</si>
  <si>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</si>
  <si>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</si>
  <si>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</si>
  <si>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</si>
  <si>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</si>
  <si>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</si>
  <si>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</si>
  <si>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</si>
  <si>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</si>
  <si>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</si>
  <si>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</si>
  <si>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</si>
  <si>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</si>
  <si>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</si>
  <si>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</si>
  <si>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</si>
  <si>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</si>
  <si>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</si>
  <si>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</si>
  <si>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</si>
  <si>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</si>
  <si>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</si>
  <si>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</si>
  <si>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</si>
  <si>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</si>
  <si>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</si>
  <si>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</si>
  <si>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</si>
  <si>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</si>
  <si>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</si>
  <si>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</si>
  <si>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</si>
  <si>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</si>
  <si>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</si>
  <si>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</si>
  <si>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</si>
  <si>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</si>
  <si>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</si>
  <si>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</si>
  <si>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</si>
  <si>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</si>
  <si>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</si>
  <si>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</si>
  <si>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</si>
  <si>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</si>
  <si>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</si>
  <si>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</si>
  <si>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</si>
  <si>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</si>
  <si>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</si>
  <si>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</si>
  <si>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</si>
  <si>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</si>
  <si>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</si>
  <si>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</si>
  <si>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</si>
  <si>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</si>
  <si>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</si>
  <si>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</si>
  <si>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</si>
  <si>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</si>
  <si>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</si>
  <si>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</si>
  <si>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</si>
  <si>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</si>
  <si>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</si>
  <si>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</si>
  <si>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</si>
  <si>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</si>
  <si>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</si>
  <si>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</si>
  <si>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</si>
  <si>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</si>
  <si>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</si>
  <si>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</si>
  <si>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</si>
  <si>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</si>
  <si>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</si>
  <si>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</si>
  <si>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</si>
  <si>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</si>
  <si>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</si>
  <si>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</si>
  <si>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</si>
  <si>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</si>
  <si>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</si>
  <si>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</si>
  <si>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</si>
  <si>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</si>
  <si>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</si>
  <si>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</si>
  <si>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</si>
  <si>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</si>
  <si>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</si>
  <si>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</si>
  <si>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</si>
  <si>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</si>
  <si>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</si>
  <si>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</si>
  <si>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</si>
  <si>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</si>
  <si>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</si>
  <si>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</si>
  <si>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</si>
  <si>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</si>
  <si>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</si>
  <si>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</si>
  <si>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</si>
  <si>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</si>
  <si>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</si>
  <si>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</si>
  <si>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</si>
  <si>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</si>
  <si>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</si>
  <si>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</si>
  <si>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</si>
  <si>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</si>
  <si>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</si>
  <si>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</si>
  <si>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</si>
  <si>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</si>
  <si>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</si>
  <si>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</si>
  <si>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</si>
  <si>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</si>
  <si>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</si>
  <si>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</si>
  <si>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</si>
  <si>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</si>
  <si>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</si>
  <si>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</si>
  <si>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</si>
  <si>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</si>
  <si>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</si>
  <si>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</si>
  <si>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</si>
  <si>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</si>
  <si>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</si>
  <si>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</si>
  <si>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</si>
  <si>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</si>
  <si>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</si>
  <si>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</si>
  <si>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</si>
  <si>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</si>
  <si>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</si>
  <si>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</si>
  <si>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</si>
  <si>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</si>
  <si>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</si>
  <si>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</si>
  <si>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</si>
  <si>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</si>
  <si>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</si>
  <si>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</si>
  <si>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</si>
  <si>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</si>
  <si>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</si>
  <si>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</si>
  <si>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</si>
  <si>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</si>
  <si>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</si>
  <si>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</si>
  <si>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</si>
  <si>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</si>
  <si>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</si>
  <si>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</si>
  <si>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</si>
  <si>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</si>
  <si>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</si>
  <si>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</si>
  <si>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</si>
  <si>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</si>
  <si>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</si>
  <si>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</si>
  <si>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</si>
  <si>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</si>
  <si>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</si>
  <si>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</si>
  <si>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</si>
  <si>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</si>
  <si>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</si>
  <si>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</si>
  <si>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</si>
  <si>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</si>
  <si>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</si>
  <si>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</si>
  <si>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</si>
  <si>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</si>
  <si>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</si>
  <si>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</si>
  <si>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</si>
  <si>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</si>
  <si>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</si>
  <si>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</si>
  <si>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</si>
  <si>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</si>
  <si>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</si>
  <si>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</si>
  <si>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</si>
  <si>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</si>
  <si>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</si>
  <si>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</si>
  <si>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</si>
  <si>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</si>
  <si>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</si>
  <si>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</si>
  <si>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</si>
  <si>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</si>
  <si>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</si>
  <si>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</si>
  <si>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</si>
  <si>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</si>
  <si>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</si>
  <si>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</si>
  <si>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</si>
  <si>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</si>
  <si>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</si>
  <si>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</si>
  <si>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</si>
  <si>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</si>
  <si>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</si>
  <si>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</si>
  <si>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</si>
  <si>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</si>
  <si>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</si>
  <si>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</si>
  <si>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</si>
  <si>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</si>
  <si>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</si>
  <si>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</si>
  <si>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</si>
  <si>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</si>
  <si>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</si>
  <si>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</si>
  <si>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</si>
  <si>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</si>
  <si>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</si>
  <si>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</si>
  <si>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</si>
  <si>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</si>
  <si>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</si>
  <si>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</si>
  <si>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</si>
  <si>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</si>
  <si>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</si>
  <si>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</si>
  <si>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</si>
  <si>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</si>
  <si>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</si>
  <si>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</si>
  <si>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</si>
  <si>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</si>
  <si>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</si>
  <si>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</si>
  <si>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</si>
  <si>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</si>
  <si>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</si>
  <si>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</si>
  <si>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</si>
  <si>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</si>
  <si>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</si>
  <si>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</si>
  <si>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</si>
  <si>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</si>
  <si>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</si>
  <si>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</si>
  <si>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</si>
  <si>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</si>
  <si>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</si>
  <si>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</si>
  <si>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</si>
  <si>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</si>
  <si>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</si>
  <si>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</si>
  <si>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</si>
  <si>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</si>
  <si>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</si>
  <si>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</si>
  <si>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</si>
  <si>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</si>
  <si>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</si>
  <si>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</si>
  <si>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</si>
  <si>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</si>
  <si>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</si>
  <si>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</si>
  <si>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</si>
  <si>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</si>
  <si>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</si>
  <si>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</si>
  <si>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</si>
  <si>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</si>
  <si>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</si>
  <si>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</si>
  <si>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</si>
  <si>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</si>
  <si>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</si>
  <si>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</si>
  <si>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</si>
  <si>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</si>
  <si>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</si>
  <si>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</si>
  <si>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</si>
  <si>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</si>
  <si>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</si>
  <si>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</si>
  <si>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</si>
  <si>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</si>
  <si>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</si>
  <si>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</si>
  <si>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</si>
  <si>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</si>
  <si>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</si>
  <si>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</si>
  <si>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</si>
  <si>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</si>
  <si>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</si>
  <si>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</si>
  <si>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</si>
  <si>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</si>
  <si>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</si>
  <si>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</si>
  <si>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</si>
  <si>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</si>
  <si>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</si>
  <si>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</si>
  <si>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</si>
  <si>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</si>
  <si>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</si>
  <si>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</si>
  <si>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</si>
  <si>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</si>
  <si>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</si>
  <si>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</si>
  <si>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</si>
  <si>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</si>
  <si>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</si>
  <si>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</si>
  <si>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</si>
  <si>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</si>
  <si>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</si>
  <si>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</si>
  <si>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</si>
  <si>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</si>
  <si>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</si>
  <si>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</si>
  <si>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</si>
  <si>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</si>
  <si>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</si>
  <si>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</si>
  <si>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</si>
  <si>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</si>
  <si>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</si>
  <si>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</si>
  <si>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</si>
  <si>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</si>
  <si>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</si>
  <si>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</si>
  <si>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</si>
  <si>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</si>
  <si>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</si>
  <si>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</si>
  <si>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</si>
  <si>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</si>
  <si>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</si>
  <si>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</si>
  <si>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</si>
  <si>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</si>
  <si>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</si>
  <si>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</si>
  <si>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</si>
  <si>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</si>
  <si>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</si>
  <si>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</si>
  <si>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</si>
  <si>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</si>
  <si>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</si>
  <si>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</si>
  <si>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</si>
  <si>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</si>
  <si>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</si>
  <si>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</si>
  <si>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</si>
  <si>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</si>
  <si>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</si>
  <si>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</si>
  <si>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</si>
  <si>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</si>
  <si>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</si>
  <si>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</si>
  <si>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</si>
  <si>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</si>
  <si>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</si>
  <si>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</si>
  <si>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</si>
  <si>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</si>
  <si>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</si>
  <si>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</si>
  <si>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</si>
  <si>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</si>
  <si>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</si>
  <si>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</si>
  <si>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</si>
  <si>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</si>
  <si>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</si>
  <si>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</si>
  <si>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</si>
  <si>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</si>
  <si>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</si>
  <si>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</si>
  <si>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</si>
  <si>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</si>
  <si>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</si>
  <si>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</si>
  <si>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</si>
  <si>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</si>
  <si>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</si>
  <si>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</si>
  <si>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</si>
  <si>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</si>
  <si>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</si>
  <si>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</si>
  <si>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</si>
  <si>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</si>
  <si>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</si>
  <si>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</si>
  <si>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</si>
  <si>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</si>
  <si>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</si>
  <si>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</si>
  <si>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</si>
  <si>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</si>
  <si>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</si>
  <si>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</si>
  <si>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</si>
  <si>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</si>
  <si>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</si>
  <si>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</si>
  <si>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</si>
  <si>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</si>
  <si>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</si>
  <si>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</si>
  <si>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</si>
  <si>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</si>
  <si>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</si>
  <si>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</si>
  <si>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</si>
  <si>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</si>
  <si>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</si>
  <si>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</si>
  <si>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</si>
  <si>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</si>
  <si>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</si>
  <si>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</si>
  <si>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</si>
  <si>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</si>
  <si>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</si>
  <si>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</si>
  <si>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</si>
  <si>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</si>
  <si>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</si>
  <si>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</si>
  <si>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</si>
  <si>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</si>
  <si>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</si>
  <si>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</si>
  <si>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</si>
  <si>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</si>
  <si>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</si>
  <si>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</si>
  <si>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</si>
  <si>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</si>
  <si>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</si>
  <si>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</si>
  <si>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</si>
  <si>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</si>
  <si>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</si>
  <si>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</si>
  <si>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</si>
  <si>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</si>
  <si>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</si>
  <si>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</si>
  <si>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</si>
  <si>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</si>
  <si>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</si>
  <si>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</si>
  <si>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</si>
  <si>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</si>
  <si>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</si>
  <si>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</si>
  <si>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</si>
  <si>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</si>
  <si>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</si>
  <si>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</si>
  <si>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</si>
  <si>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</si>
  <si>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</si>
  <si>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</si>
  <si>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</si>
  <si>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</si>
  <si>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</si>
  <si>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</si>
  <si>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</si>
  <si>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</si>
  <si>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</si>
  <si>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</si>
  <si>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</si>
  <si>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</si>
  <si>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</si>
  <si>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</si>
  <si>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</si>
  <si>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</si>
  <si>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</si>
  <si>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</si>
  <si>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</si>
  <si>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</si>
  <si>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</si>
  <si>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</si>
  <si>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</si>
  <si>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</si>
  <si>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</si>
  <si>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</si>
  <si>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</si>
  <si>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</si>
  <si>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</si>
  <si>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</si>
  <si>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</si>
  <si>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</si>
  <si>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</si>
  <si>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</si>
  <si>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</si>
  <si>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</si>
  <si>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</si>
  <si>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</si>
  <si>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</si>
  <si>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</si>
  <si>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</si>
  <si>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</si>
  <si>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</si>
  <si>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</si>
  <si>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</si>
  <si>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</si>
  <si>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</si>
  <si>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</si>
  <si>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</si>
  <si>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</si>
  <si>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</si>
  <si>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</si>
  <si>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</si>
  <si>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</si>
  <si>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</si>
  <si>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</si>
  <si>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</si>
  <si>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</si>
  <si>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</si>
  <si>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</si>
  <si>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</si>
  <si>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</si>
  <si>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</si>
  <si>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</si>
  <si>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</si>
  <si>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</si>
  <si>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</si>
  <si>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</si>
  <si>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</si>
  <si>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</si>
  <si>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</si>
  <si>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</si>
  <si>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</si>
  <si>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</si>
  <si>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</si>
  <si>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</si>
  <si>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</si>
  <si>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</si>
  <si>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</si>
  <si>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</si>
  <si>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</si>
  <si>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</si>
  <si>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</si>
  <si>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</si>
  <si>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</si>
  <si>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</si>
  <si>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</si>
  <si>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</si>
  <si>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</si>
  <si>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</si>
  <si>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</si>
  <si>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</si>
  <si>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</si>
  <si>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</si>
  <si>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</si>
  <si>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</si>
  <si>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</si>
  <si>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</si>
  <si>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</si>
  <si>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</si>
  <si>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</si>
  <si>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</si>
  <si>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</si>
  <si>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</si>
  <si>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</si>
  <si>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</si>
  <si>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</si>
  <si>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</si>
  <si>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</si>
  <si>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</si>
  <si>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</si>
  <si>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</si>
  <si>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</si>
  <si>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</si>
  <si>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</si>
  <si>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</si>
  <si>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</si>
  <si>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</si>
  <si>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</si>
  <si>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</si>
  <si>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</si>
  <si>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</si>
  <si>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</si>
  <si>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</si>
  <si>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</si>
  <si>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</si>
  <si>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</si>
  <si>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</si>
  <si>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</si>
  <si>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</si>
  <si>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</si>
  <si>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</si>
  <si>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</si>
  <si>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</si>
  <si>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</si>
  <si>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</si>
  <si>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</si>
  <si>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</si>
  <si>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</si>
  <si>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</si>
  <si>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</si>
  <si>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</si>
  <si>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</si>
  <si>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</si>
  <si>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</si>
  <si>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</si>
  <si>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</si>
  <si>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</si>
  <si>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</si>
  <si>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</si>
  <si>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</si>
  <si>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</si>
  <si>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</si>
  <si>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</si>
  <si>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</si>
  <si>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</si>
  <si>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</si>
  <si>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</si>
  <si>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</si>
  <si>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</si>
  <si>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</si>
  <si>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</si>
  <si>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</si>
  <si>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</si>
  <si>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</si>
  <si>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</si>
  <si>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</si>
  <si>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</si>
  <si>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</si>
  <si>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</si>
  <si>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</si>
  <si>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</si>
  <si>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</si>
  <si>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</si>
  <si>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</si>
  <si>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</si>
  <si>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</si>
  <si>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</si>
  <si>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</si>
  <si>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</si>
  <si>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</si>
  <si>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</si>
  <si>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</si>
  <si>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</si>
  <si>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</si>
  <si>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</si>
  <si>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</si>
  <si>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</si>
  <si>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</si>
  <si>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</si>
  <si>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</si>
  <si>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</si>
  <si>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</si>
  <si>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</si>
  <si>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</si>
  <si>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</si>
  <si>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</si>
  <si>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</si>
  <si>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</si>
  <si>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</si>
  <si>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</si>
  <si>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</si>
  <si>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</si>
  <si>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</si>
  <si>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</si>
  <si>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</si>
  <si>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</si>
  <si>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</si>
  <si>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</si>
  <si>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</si>
  <si>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</si>
  <si>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</si>
  <si>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</si>
  <si>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</si>
  <si>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</si>
  <si>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</si>
  <si>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</si>
  <si>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</si>
  <si>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</si>
  <si>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</si>
  <si>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</si>
  <si>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</si>
  <si>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</si>
  <si>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</si>
  <si>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</si>
  <si>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</si>
  <si>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</si>
  <si>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</si>
  <si>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</si>
  <si>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</si>
  <si>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</si>
  <si>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</si>
  <si>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</si>
  <si>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</si>
  <si>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</si>
  <si>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</si>
  <si>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</si>
  <si>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</si>
  <si>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</si>
  <si>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</si>
  <si>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</si>
  <si>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</si>
  <si>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</si>
  <si>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</si>
  <si>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</si>
  <si>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</si>
  <si>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</si>
  <si>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</si>
  <si>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</si>
  <si>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</si>
  <si>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</si>
  <si>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</si>
  <si>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</si>
  <si>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</si>
  <si>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</si>
  <si>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</si>
  <si>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</si>
  <si>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</si>
  <si>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</si>
  <si>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</si>
  <si>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</si>
  <si>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</si>
  <si>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</si>
  <si>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</si>
  <si>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</si>
  <si>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</si>
  <si>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</si>
  <si>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</si>
  <si>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</si>
  <si>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</si>
  <si>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</si>
  <si>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</si>
  <si>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</si>
  <si>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</si>
  <si>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</si>
  <si>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</si>
  <si>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</si>
  <si>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</si>
  <si>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</si>
  <si>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</si>
  <si>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</si>
  <si>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</si>
  <si>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</si>
  <si>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</si>
  <si>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</si>
  <si>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</si>
  <si>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</si>
  <si>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</si>
  <si>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</si>
  <si>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</si>
  <si>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</si>
  <si>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</si>
  <si>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</si>
  <si>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</si>
  <si>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</si>
  <si>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</si>
  <si>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</si>
  <si>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</si>
  <si>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</si>
  <si>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</si>
  <si>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</si>
  <si>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</si>
  <si>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</si>
  <si>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</si>
  <si>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</si>
  <si>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</si>
  <si>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</si>
  <si>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</si>
  <si>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</si>
  <si>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</si>
  <si>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</si>
  <si>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</si>
  <si>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</si>
  <si>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</si>
  <si>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</si>
  <si>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</si>
  <si>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</si>
  <si>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</si>
  <si>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</si>
  <si>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</si>
  <si>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</si>
  <si>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</si>
  <si>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</si>
  <si>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</si>
  <si>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</si>
  <si>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</si>
  <si>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</si>
  <si>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</si>
  <si>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</si>
  <si>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</si>
  <si>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</si>
  <si>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</si>
  <si>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</si>
  <si>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</si>
  <si>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</si>
  <si>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</si>
  <si>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</si>
  <si>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</si>
  <si>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</si>
  <si>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</si>
  <si>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</si>
  <si>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</si>
  <si>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</si>
  <si>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</si>
  <si>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</si>
  <si>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</si>
  <si>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</si>
  <si>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</si>
  <si>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</si>
  <si>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</si>
  <si>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</si>
  <si>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</si>
  <si>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</si>
  <si>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</si>
  <si>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</si>
  <si>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</si>
  <si>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</si>
  <si>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</si>
  <si>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</si>
  <si>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</si>
  <si>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</si>
  <si>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</si>
  <si>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</si>
  <si>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</si>
  <si>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</si>
  <si>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</si>
  <si>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</si>
  <si>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</si>
  <si>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</si>
  <si>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</si>
  <si>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</si>
  <si>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</si>
  <si>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</si>
  <si>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</si>
  <si>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</si>
  <si>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</si>
  <si>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</si>
  <si>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</si>
  <si>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</si>
  <si>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</si>
  <si>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</si>
  <si>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</si>
  <si>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</si>
  <si>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</si>
  <si>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</si>
  <si>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</si>
  <si>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</si>
  <si>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</si>
  <si>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</si>
  <si>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</si>
  <si>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</si>
  <si>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</si>
  <si>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</si>
  <si>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</si>
  <si>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</si>
  <si>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</si>
  <si>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</si>
  <si>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</si>
  <si>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</si>
  <si>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</si>
  <si>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</si>
  <si>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</si>
  <si>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</si>
  <si>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</si>
  <si>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</si>
  <si>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</si>
  <si>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</si>
  <si>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</si>
  <si>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</si>
  <si>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</si>
  <si>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</si>
  <si>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</si>
  <si>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</si>
  <si>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</si>
  <si>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</si>
  <si>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</si>
  <si>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</si>
  <si>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</si>
  <si>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</si>
  <si>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</si>
  <si>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</si>
  <si>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</si>
  <si>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</si>
  <si>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</si>
  <si>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</si>
  <si>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</si>
  <si>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</si>
  <si>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</si>
  <si>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</si>
  <si>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</si>
  <si>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</si>
  <si>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</si>
  <si>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</si>
  <si>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</si>
  <si>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</si>
  <si>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</si>
  <si>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</si>
  <si>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</si>
  <si>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</si>
  <si>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</si>
  <si>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</si>
  <si>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</si>
  <si>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</si>
  <si>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</si>
  <si>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</si>
  <si>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</si>
  <si>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</si>
  <si>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</si>
  <si>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</si>
  <si>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</si>
  <si>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</si>
  <si>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</si>
  <si>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</si>
  <si>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</si>
  <si>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</si>
  <si>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</si>
  <si>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</si>
  <si>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</si>
  <si>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</si>
  <si>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</si>
  <si>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</si>
  <si>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</si>
  <si>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</si>
  <si>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</si>
  <si>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</si>
  <si>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</si>
  <si>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</si>
  <si>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</si>
  <si>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</si>
  <si>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</si>
  <si>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</si>
  <si>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</si>
  <si>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</si>
  <si>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</si>
  <si>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</si>
  <si>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</si>
  <si>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</si>
  <si>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</si>
  <si>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</si>
  <si>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</si>
  <si>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</si>
  <si>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</si>
  <si>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</si>
  <si>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</si>
  <si>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</si>
  <si>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</si>
  <si>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</si>
  <si>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</si>
  <si>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</si>
  <si>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</si>
  <si>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</si>
  <si>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</si>
  <si>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</si>
  <si>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</si>
  <si>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</si>
  <si>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</si>
  <si>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</si>
  <si>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</si>
  <si>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</si>
  <si>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</si>
  <si>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</si>
  <si>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</si>
  <si>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</si>
  <si>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</si>
  <si>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</si>
  <si>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</si>
  <si>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</si>
  <si>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</si>
  <si>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</si>
  <si>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</si>
  <si>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</si>
  <si>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</si>
  <si>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</si>
  <si>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</si>
  <si>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</si>
  <si>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</si>
  <si>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</si>
  <si>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</si>
  <si>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</si>
  <si>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</si>
  <si>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</si>
  <si>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</si>
  <si>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</si>
  <si>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</si>
  <si>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</si>
  <si>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</si>
  <si>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</si>
  <si>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</si>
  <si>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</si>
  <si>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</si>
  <si>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</si>
  <si>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</si>
  <si>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</si>
  <si>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</si>
  <si>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</si>
  <si>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</si>
  <si>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</si>
  <si>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</si>
  <si>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</si>
  <si>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</si>
  <si>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</si>
  <si>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</si>
  <si>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</si>
  <si>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</si>
  <si>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</si>
  <si>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</si>
  <si>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</si>
  <si>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</si>
  <si>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</si>
  <si>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</si>
  <si>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</si>
  <si>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</si>
  <si>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</si>
  <si>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</si>
  <si>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</si>
  <si>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</si>
  <si>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</si>
  <si>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</si>
  <si>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</si>
  <si>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</si>
  <si>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</si>
  <si>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</si>
  <si>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</si>
  <si>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</si>
  <si>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</si>
  <si>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</si>
  <si>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</si>
  <si>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</si>
  <si>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</si>
  <si>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</si>
  <si>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</si>
  <si>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</si>
  <si>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</si>
  <si>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</si>
  <si>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</si>
  <si>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</si>
  <si>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</si>
  <si>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</si>
  <si>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</si>
  <si>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</si>
  <si>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</si>
  <si>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</si>
  <si>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</si>
  <si>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</si>
  <si>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</si>
  <si>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</si>
  <si>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</si>
  <si>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</si>
  <si>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</si>
  <si>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</si>
  <si>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</si>
  <si>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</si>
  <si>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</si>
  <si>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</si>
  <si>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</si>
  <si>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</si>
  <si>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</si>
  <si>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</si>
  <si>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</si>
  <si>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</si>
  <si>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</si>
  <si>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</si>
  <si>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</si>
  <si>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</si>
  <si>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</si>
  <si>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</si>
  <si>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</si>
  <si>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</si>
  <si>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</si>
  <si>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</si>
  <si>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</si>
  <si>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</si>
  <si>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</si>
  <si>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</si>
  <si>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</si>
  <si>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</si>
  <si>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</si>
  <si>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</si>
  <si>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</si>
  <si>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</si>
  <si>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</si>
  <si>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</si>
  <si>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</si>
  <si>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</si>
  <si>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</si>
  <si>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</si>
  <si>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</si>
  <si>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</si>
  <si>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</si>
  <si>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</si>
  <si>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</si>
  <si>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</si>
  <si>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</si>
  <si>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</si>
  <si>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</si>
  <si>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</si>
  <si>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</si>
  <si>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</si>
  <si>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</si>
  <si>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</si>
  <si>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</si>
  <si>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</si>
  <si>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</si>
  <si>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</si>
  <si>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</si>
  <si>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</si>
  <si>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</si>
  <si>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</si>
  <si>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</si>
  <si>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</si>
  <si>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</si>
  <si>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</si>
  <si>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</si>
  <si>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</si>
  <si>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</si>
  <si>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</si>
  <si>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</si>
  <si>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</si>
  <si>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</si>
  <si>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</si>
  <si>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</si>
  <si>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</si>
  <si>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</si>
  <si>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</si>
  <si>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</si>
  <si>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</si>
  <si>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</si>
  <si>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</si>
  <si>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</si>
  <si>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</si>
  <si>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</si>
  <si>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</si>
  <si>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</si>
  <si>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</si>
  <si>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</si>
  <si>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</si>
  <si>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</si>
  <si>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</si>
  <si>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</si>
  <si>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</si>
  <si>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</si>
  <si>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</si>
  <si>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</si>
  <si>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</si>
  <si>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</si>
  <si>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</si>
  <si>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</si>
  <si>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</si>
  <si>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</si>
  <si>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</si>
  <si>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</si>
  <si>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</si>
  <si>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</si>
  <si>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</si>
  <si>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</si>
  <si>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</si>
  <si>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</si>
  <si>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</si>
  <si>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</si>
  <si>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</si>
  <si>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</si>
  <si>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</si>
  <si>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</si>
  <si>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</si>
  <si>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</si>
  <si>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</si>
  <si>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</si>
  <si>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</si>
  <si>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</si>
  <si>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</si>
  <si>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</si>
  <si>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</si>
  <si>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</si>
  <si>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</si>
  <si>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</si>
  <si>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</si>
  <si>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</si>
  <si>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</si>
  <si>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</si>
  <si>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</si>
  <si>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</si>
  <si>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</si>
  <si>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</si>
  <si>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</si>
  <si>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</si>
  <si>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</si>
  <si>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</si>
  <si>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</si>
  <si>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</si>
  <si>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</si>
  <si>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</si>
  <si>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</si>
  <si>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</si>
  <si>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</si>
  <si>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</si>
  <si>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</si>
  <si>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</si>
  <si>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</si>
  <si>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</si>
  <si>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</si>
  <si>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</si>
  <si>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</si>
  <si>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</si>
  <si>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</si>
  <si>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</si>
  <si>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</si>
  <si>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</si>
  <si>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</si>
  <si>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</si>
  <si>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</si>
  <si>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</si>
  <si>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</si>
  <si>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</si>
  <si>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</si>
  <si>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</si>
  <si>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</si>
  <si>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</si>
  <si>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</si>
  <si>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</si>
  <si>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</si>
  <si>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</si>
  <si>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</si>
  <si>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</si>
  <si>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</si>
  <si>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</si>
  <si>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</si>
  <si>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</si>
  <si>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</si>
  <si>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</si>
  <si>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</si>
  <si>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</si>
  <si>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</si>
  <si>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</si>
  <si>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</si>
  <si>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</si>
  <si>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</si>
  <si>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</si>
  <si>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</si>
  <si>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</si>
  <si>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</si>
  <si>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</si>
  <si>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</si>
  <si>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</si>
  <si>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</si>
  <si>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</si>
  <si>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</si>
  <si>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</si>
  <si>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</si>
  <si>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</si>
  <si>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</si>
  <si>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</si>
  <si>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</si>
  <si>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</si>
  <si>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</si>
  <si>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</si>
  <si>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</si>
  <si>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</si>
  <si>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</si>
  <si>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</si>
  <si>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</si>
  <si>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</si>
  <si>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</si>
  <si>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</si>
  <si>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</si>
  <si>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</si>
  <si>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</si>
  <si>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</si>
  <si>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</si>
  <si>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</si>
  <si>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</si>
  <si>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</si>
  <si>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</si>
  <si>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</si>
  <si>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</si>
  <si>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</si>
  <si>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</si>
  <si>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</si>
  <si>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</si>
  <si>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</si>
  <si>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</si>
  <si>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</si>
  <si>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</si>
  <si>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</si>
  <si>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</si>
  <si>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</si>
  <si>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</si>
  <si>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</si>
  <si>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</si>
  <si>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</si>
  <si>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</si>
  <si>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</si>
  <si>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</si>
  <si>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</si>
  <si>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</si>
  <si>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</si>
  <si>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</si>
  <si>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</si>
  <si>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</si>
  <si>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</si>
  <si>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</si>
  <si>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</si>
  <si>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</si>
  <si>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</si>
  <si>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</si>
  <si>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</si>
  <si>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</si>
  <si>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</si>
  <si>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</si>
  <si>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</si>
  <si>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</si>
  <si>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</si>
  <si>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</si>
  <si>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</si>
  <si>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</si>
  <si>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</si>
  <si>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</si>
  <si>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</si>
  <si>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</si>
  <si>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</si>
  <si>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</si>
  <si>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</si>
  <si>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</si>
  <si>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</si>
  <si>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</si>
  <si>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</si>
  <si>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</si>
  <si>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</si>
  <si>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</si>
  <si>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</si>
  <si>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</si>
  <si>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</si>
  <si>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</si>
  <si>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</si>
  <si>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</si>
  <si>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</si>
  <si>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</si>
  <si>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</si>
  <si>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</si>
  <si>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</si>
  <si>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</si>
  <si>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</si>
  <si>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</si>
  <si>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</si>
  <si>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</si>
  <si>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</si>
  <si>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</si>
  <si>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</si>
  <si>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</si>
  <si>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</si>
  <si>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</si>
  <si>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</si>
  <si>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</si>
  <si>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</si>
  <si>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</si>
  <si>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</si>
  <si>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</si>
  <si>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</si>
  <si>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</si>
  <si>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</si>
  <si>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</si>
  <si>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</si>
  <si>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</si>
  <si>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</si>
  <si>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</si>
  <si>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</si>
  <si>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</si>
  <si>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</si>
  <si>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</si>
  <si>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</si>
  <si>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</si>
  <si>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</si>
  <si>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</si>
  <si>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</si>
  <si>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</si>
  <si>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</si>
  <si>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</si>
  <si>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</si>
  <si>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</si>
  <si>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</si>
  <si>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</si>
  <si>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</si>
  <si>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</si>
  <si>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</si>
  <si>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</si>
  <si>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</si>
  <si>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</si>
  <si>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</si>
  <si>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</si>
  <si>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</si>
  <si>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</si>
  <si>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</si>
  <si>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</si>
  <si>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</si>
  <si>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</si>
  <si>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</si>
  <si>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</si>
  <si>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</si>
  <si>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</si>
  <si>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</si>
  <si>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</si>
  <si>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</si>
  <si>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</si>
  <si>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</si>
  <si>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</si>
  <si>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</si>
  <si>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</si>
  <si>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</si>
  <si>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</si>
  <si>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</si>
  <si>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</si>
  <si>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</si>
  <si>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</si>
  <si>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</si>
  <si>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</si>
  <si>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</si>
  <si>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</si>
  <si>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</si>
  <si>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</si>
  <si>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</si>
  <si>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</si>
  <si>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</si>
  <si>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</si>
  <si>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</si>
  <si>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</si>
  <si>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</si>
  <si>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</si>
  <si>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</si>
  <si>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</si>
  <si>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</si>
  <si>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</si>
  <si>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</si>
  <si>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</si>
  <si>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</si>
  <si>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</si>
  <si>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</si>
  <si>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</si>
  <si>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</si>
  <si>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</si>
  <si>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</si>
  <si>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</si>
  <si>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</si>
  <si>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</si>
  <si>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</si>
  <si>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</si>
  <si>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</si>
  <si>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</si>
  <si>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</si>
  <si>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</si>
  <si>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</si>
  <si>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</si>
  <si>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</si>
  <si>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</si>
  <si>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</si>
  <si>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</si>
  <si>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</si>
  <si>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</si>
  <si>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</si>
  <si>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</si>
  <si>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</si>
  <si>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</si>
  <si>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</si>
  <si>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</si>
  <si>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</si>
  <si>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</si>
  <si>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</si>
  <si>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</si>
  <si>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</si>
  <si>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</si>
  <si>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</si>
  <si>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</si>
  <si>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</si>
  <si>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</si>
  <si>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</si>
  <si>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</si>
  <si>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</si>
  <si>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</si>
  <si>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</si>
  <si>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</si>
  <si>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</si>
  <si>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</si>
  <si>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</si>
  <si>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</si>
  <si>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</si>
  <si>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</si>
  <si>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</si>
  <si>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</si>
  <si>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</si>
  <si>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</si>
  <si>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</si>
  <si>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</si>
  <si>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</si>
  <si>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</si>
  <si>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</si>
  <si>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</si>
  <si>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</si>
  <si>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</si>
  <si>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</si>
  <si>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</si>
  <si>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</si>
  <si>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</si>
  <si>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</si>
  <si>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</si>
  <si>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</si>
  <si>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</si>
  <si>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</si>
  <si>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</si>
  <si>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</si>
  <si>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</si>
  <si>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</si>
  <si>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</si>
  <si>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</si>
  <si>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</si>
  <si>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</si>
  <si>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</si>
  <si>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</si>
  <si>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</si>
  <si>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</si>
  <si>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</si>
  <si>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</si>
  <si>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</si>
  <si>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</si>
  <si>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</si>
  <si>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</si>
  <si>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</si>
  <si>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</si>
  <si>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</si>
  <si>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</si>
  <si>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</si>
  <si>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</si>
  <si>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</si>
  <si>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</si>
  <si>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</si>
  <si>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</si>
  <si>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</si>
  <si>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</si>
  <si>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</si>
  <si>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</si>
  <si>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</si>
  <si>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</si>
  <si>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</si>
  <si>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</si>
  <si>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</si>
  <si>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</si>
  <si>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</si>
  <si>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</si>
  <si>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</si>
  <si>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</si>
  <si>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</si>
  <si>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</si>
  <si>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</si>
  <si>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</si>
  <si>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</si>
  <si>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</si>
  <si>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</si>
  <si>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</si>
  <si>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</si>
  <si>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</si>
  <si>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</si>
  <si>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</si>
  <si>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</si>
  <si>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</si>
  <si>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</si>
  <si>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</si>
  <si>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</si>
  <si>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</si>
  <si>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</si>
  <si>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</si>
  <si>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</si>
  <si>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</si>
  <si>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</si>
  <si>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</si>
  <si>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</si>
  <si>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</si>
  <si>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</si>
  <si>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</si>
  <si>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</si>
  <si>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</si>
  <si>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</si>
  <si>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</si>
  <si>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</si>
  <si>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</si>
  <si>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</si>
  <si>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</si>
  <si>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</si>
  <si>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</si>
  <si>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</si>
  <si>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</si>
  <si>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</si>
  <si>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</si>
  <si>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</si>
  <si>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</si>
  <si>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</si>
  <si>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</si>
  <si>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</si>
  <si>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</si>
  <si>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</si>
  <si>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</si>
  <si>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</si>
  <si>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</si>
  <si>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</si>
  <si>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</si>
  <si>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</si>
  <si>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</si>
  <si>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</si>
  <si>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</si>
  <si>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</si>
  <si>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</si>
  <si>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</si>
  <si>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</si>
  <si>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</si>
  <si>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</si>
  <si>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</si>
  <si>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</si>
  <si>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</si>
  <si>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</si>
  <si>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</si>
  <si>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</si>
  <si>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</si>
  <si>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</si>
  <si>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</si>
  <si>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</si>
  <si>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</si>
  <si>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</si>
  <si>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</si>
  <si>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</si>
  <si>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</si>
  <si>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</si>
  <si>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</si>
  <si>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</si>
  <si>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</si>
  <si>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</si>
  <si>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</si>
  <si>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</si>
  <si>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</si>
  <si>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</si>
  <si>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</si>
  <si>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</si>
  <si>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</si>
  <si>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</si>
  <si>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</si>
  <si>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</si>
  <si>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</si>
  <si>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</si>
  <si>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</si>
  <si>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</si>
  <si>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</si>
  <si>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</si>
  <si>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</si>
  <si>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</si>
  <si>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</si>
  <si>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</si>
  <si>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</si>
  <si>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</si>
  <si>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</si>
  <si>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</si>
  <si>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</si>
  <si>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</si>
  <si>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</si>
  <si>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</si>
  <si>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</si>
  <si>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</si>
  <si>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</si>
  <si>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</si>
  <si>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</si>
  <si>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</si>
  <si>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</si>
  <si>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</si>
  <si>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</si>
  <si>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</si>
  <si>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</si>
  <si>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</si>
  <si>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</si>
  <si>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</si>
  <si>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</si>
  <si>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</si>
  <si>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</si>
  <si>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</si>
  <si>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</si>
  <si>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</si>
  <si>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</si>
  <si>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</si>
  <si>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</si>
  <si>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</si>
  <si>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</si>
  <si>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</si>
  <si>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</si>
  <si>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</si>
  <si>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</si>
  <si>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</si>
  <si>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</si>
  <si>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</si>
  <si>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</si>
  <si>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</si>
  <si>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</si>
  <si>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</si>
  <si>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</si>
  <si>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</si>
  <si>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</si>
  <si>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</si>
  <si>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</si>
  <si>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</si>
  <si>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</si>
  <si>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</si>
  <si>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</si>
  <si>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</si>
  <si>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</si>
  <si>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</si>
  <si>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</si>
  <si>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</si>
  <si>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</si>
  <si>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</si>
  <si>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</si>
  <si>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</si>
  <si>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</si>
  <si>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</si>
  <si>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</si>
  <si>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</si>
  <si>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</si>
  <si>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</si>
  <si>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</si>
  <si>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</si>
  <si>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</si>
  <si>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</si>
  <si>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</si>
  <si>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</si>
  <si>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</si>
  <si>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</si>
  <si>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</si>
  <si>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</si>
  <si>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</si>
  <si>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</si>
  <si>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</si>
  <si>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</si>
  <si>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</si>
  <si>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</si>
  <si>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</si>
  <si>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</si>
  <si>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</si>
  <si>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</si>
  <si>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</si>
  <si>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</si>
  <si>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</si>
  <si>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</si>
  <si>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</si>
  <si>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</si>
  <si>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</si>
  <si>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</si>
  <si>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</si>
  <si>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</si>
  <si>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</si>
  <si>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</si>
  <si>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</si>
  <si>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</si>
  <si>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</si>
  <si>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</si>
  <si>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</si>
  <si>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</si>
  <si>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</si>
  <si>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</si>
  <si>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</si>
  <si>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</si>
  <si>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</si>
  <si>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</si>
  <si>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</si>
  <si>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</si>
  <si>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</si>
  <si>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</si>
  <si>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</si>
  <si>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</si>
  <si>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</si>
  <si>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</si>
  <si>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</si>
  <si>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</si>
  <si>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</si>
  <si>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</si>
  <si>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</si>
  <si>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</si>
  <si>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</si>
  <si>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</si>
  <si>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</si>
  <si>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</si>
  <si>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</si>
  <si>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</si>
  <si>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</si>
  <si>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</si>
  <si>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</si>
  <si>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</si>
  <si>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</si>
  <si>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</si>
  <si>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</si>
  <si>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</si>
  <si>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</si>
  <si>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</si>
  <si>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</si>
  <si>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</si>
  <si>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</si>
  <si>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</si>
  <si>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</si>
  <si>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</si>
  <si>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</si>
  <si>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</si>
  <si>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</si>
  <si>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</si>
  <si>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</si>
  <si>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</si>
  <si>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</si>
  <si>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</si>
  <si>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</si>
  <si>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</si>
  <si>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</si>
  <si>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</si>
  <si>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</si>
  <si>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</si>
  <si>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</si>
  <si>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</si>
  <si>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</si>
  <si>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</si>
  <si>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</si>
  <si>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</si>
  <si>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</si>
  <si>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</si>
  <si>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</si>
  <si>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</si>
  <si>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</si>
  <si>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</si>
  <si>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</si>
  <si>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</si>
  <si>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</si>
  <si>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</si>
  <si>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</si>
  <si>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</si>
  <si>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</si>
  <si>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</si>
  <si>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</si>
  <si>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</si>
  <si>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</si>
  <si>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</si>
  <si>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</si>
  <si>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</si>
  <si>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</si>
  <si>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</si>
  <si>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</si>
  <si>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</si>
  <si>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</si>
  <si>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</si>
  <si>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</si>
  <si>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</si>
  <si>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</si>
  <si>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</si>
  <si>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</si>
  <si>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</si>
  <si>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</si>
  <si>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</si>
  <si>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</si>
  <si>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</si>
  <si>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</si>
  <si>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</si>
  <si>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</si>
  <si>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</si>
  <si>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</si>
  <si>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</si>
  <si>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</si>
  <si>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</si>
  <si>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</si>
  <si>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</si>
  <si>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</si>
  <si>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</si>
  <si>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</si>
  <si>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</si>
  <si>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</si>
  <si>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</si>
  <si>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</si>
  <si>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</si>
  <si>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</si>
  <si>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</si>
  <si>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</si>
  <si>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</si>
  <si>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</si>
  <si>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</si>
  <si>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</si>
  <si>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</si>
  <si>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</si>
  <si>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</si>
  <si>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</si>
  <si>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</si>
  <si>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</si>
  <si>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</si>
  <si>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</si>
  <si>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</si>
  <si>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</si>
  <si>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</si>
  <si>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</si>
  <si>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</si>
  <si>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</si>
  <si>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</si>
  <si>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</si>
  <si>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</si>
  <si>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</si>
  <si>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</si>
  <si>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</si>
  <si>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</si>
  <si>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</si>
  <si>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</si>
  <si>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</si>
  <si>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</si>
  <si>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</si>
  <si>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</si>
  <si>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</si>
  <si>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</si>
  <si>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</si>
  <si>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</si>
  <si>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</si>
  <si>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</si>
  <si>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</si>
  <si>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</si>
  <si>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</si>
  <si>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</si>
  <si>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</si>
  <si>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</si>
  <si>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</si>
  <si>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</si>
  <si>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</si>
  <si>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</si>
  <si>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</si>
  <si>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</si>
  <si>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</si>
  <si>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</si>
  <si>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</si>
  <si>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</si>
  <si>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</si>
  <si>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</si>
  <si>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</si>
  <si>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</si>
  <si>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</si>
  <si>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</si>
  <si>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</si>
  <si>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</si>
  <si>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</si>
  <si>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</si>
  <si>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</si>
  <si>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</si>
  <si>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</si>
  <si>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</si>
  <si>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</si>
  <si>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</si>
  <si>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</si>
  <si>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</si>
  <si>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</si>
  <si>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</si>
  <si>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</si>
  <si>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</si>
  <si>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</si>
  <si>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</si>
  <si>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</si>
  <si>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</si>
  <si>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</si>
  <si>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</si>
  <si>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</si>
  <si>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</si>
  <si>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</si>
  <si>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</si>
  <si>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</si>
  <si>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</si>
  <si>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</si>
  <si>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</si>
  <si>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</si>
  <si>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</si>
  <si>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</si>
  <si>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</si>
  <si>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</si>
  <si>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</si>
  <si>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</si>
  <si>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</si>
  <si>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</si>
  <si>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</si>
  <si>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</si>
  <si>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</si>
  <si>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</si>
  <si>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</si>
  <si>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</si>
  <si>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</si>
  <si>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</si>
  <si>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</si>
  <si>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</si>
  <si>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</si>
  <si>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</si>
  <si>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</si>
  <si>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</si>
  <si>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</si>
  <si>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</si>
  <si>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</si>
  <si>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</si>
  <si>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</si>
  <si>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</si>
  <si>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</si>
  <si>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</si>
  <si>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</si>
  <si>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</si>
  <si>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</si>
  <si>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</si>
  <si>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</si>
  <si>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</si>
  <si>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</si>
  <si>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</si>
  <si>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</si>
  <si>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</si>
  <si>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</si>
  <si>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</si>
  <si>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</si>
  <si>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</si>
  <si>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</si>
  <si>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</si>
  <si>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</si>
  <si>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</si>
  <si>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</si>
  <si>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</si>
  <si>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</si>
  <si>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</si>
  <si>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</si>
  <si>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</si>
  <si>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</si>
  <si>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</si>
  <si>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</si>
  <si>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</si>
  <si>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</si>
  <si>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</si>
  <si>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</si>
  <si>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</si>
  <si>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</si>
  <si>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</si>
  <si>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</si>
  <si>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</si>
  <si>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</si>
  <si>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</si>
  <si>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</si>
  <si>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</si>
  <si>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</si>
  <si>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</si>
  <si>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</si>
  <si>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</si>
  <si>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</si>
  <si>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</si>
  <si>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</si>
  <si>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</si>
  <si>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</si>
  <si>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</si>
  <si>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</si>
  <si>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</si>
  <si>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</si>
  <si>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</si>
  <si>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</si>
  <si>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</si>
  <si>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</si>
  <si>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</si>
  <si>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</si>
  <si>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</si>
  <si>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</si>
  <si>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</si>
  <si>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</si>
  <si>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</si>
  <si>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</si>
  <si>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</si>
  <si>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</si>
  <si>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</si>
  <si>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</si>
  <si>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</si>
  <si>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</si>
  <si>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</si>
  <si>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</si>
  <si>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</si>
  <si>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</si>
  <si>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</si>
  <si>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</si>
  <si>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</si>
  <si>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</si>
  <si>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</si>
  <si>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</si>
  <si>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</si>
  <si>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</si>
  <si>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</si>
  <si>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</si>
  <si>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</si>
  <si>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</si>
  <si>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</si>
  <si>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</si>
  <si>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</si>
  <si>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</si>
  <si>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</si>
  <si>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</si>
  <si>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</si>
  <si>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</si>
  <si>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</si>
  <si>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</si>
  <si>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</si>
  <si>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</si>
  <si>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</si>
  <si>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</si>
  <si>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</si>
  <si>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</si>
  <si>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</si>
  <si>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</si>
  <si>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</si>
  <si>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</si>
  <si>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</si>
  <si>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</si>
  <si>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</si>
  <si>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</si>
  <si>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</si>
  <si>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</si>
  <si>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</si>
  <si>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</si>
  <si>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</si>
  <si>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</si>
  <si>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</si>
  <si>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</si>
  <si>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</si>
  <si>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</si>
  <si>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</si>
  <si>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</si>
  <si>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</si>
  <si>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</si>
  <si>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</si>
  <si>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</si>
  <si>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</si>
  <si>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</si>
  <si>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</si>
  <si>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</si>
  <si>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</si>
  <si>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</si>
  <si>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</si>
  <si>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</si>
  <si>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</si>
  <si>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</si>
  <si>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</si>
  <si>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</si>
  <si>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</si>
  <si>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</si>
  <si>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</si>
  <si>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</si>
  <si>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</si>
  <si>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</si>
  <si>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</si>
  <si>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</si>
  <si>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</si>
  <si>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</si>
  <si>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</si>
  <si>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</si>
  <si>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</si>
  <si>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</si>
  <si>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</si>
  <si>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</si>
  <si>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</si>
  <si>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</si>
  <si>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</si>
  <si>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</si>
  <si>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</si>
  <si>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</si>
  <si>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</si>
  <si>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</si>
  <si>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</si>
  <si>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</si>
  <si>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</si>
  <si>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</si>
  <si>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</si>
  <si>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</si>
  <si>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</si>
  <si>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</si>
  <si>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</si>
  <si>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</si>
  <si>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</si>
  <si>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</si>
  <si>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</si>
  <si>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</si>
  <si>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</si>
  <si>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</si>
  <si>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</si>
  <si>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</si>
  <si>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</si>
  <si>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</si>
  <si>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</si>
  <si>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</si>
  <si>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</si>
  <si>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</si>
  <si>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</si>
  <si>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</si>
  <si>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</si>
  <si>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</si>
  <si>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</si>
  <si>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</si>
  <si>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</si>
  <si>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</si>
  <si>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</si>
  <si>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</si>
  <si>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</si>
  <si>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</si>
  <si>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</si>
  <si>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</si>
  <si>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</si>
  <si>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</si>
  <si>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</si>
  <si>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</si>
  <si>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</si>
  <si>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</si>
  <si>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</si>
  <si>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</si>
  <si>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</si>
  <si>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</si>
  <si>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</si>
  <si>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</si>
  <si>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</si>
  <si>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</si>
  <si>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</si>
  <si>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</si>
  <si>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</si>
  <si>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</si>
  <si>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</si>
  <si>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</si>
  <si>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</si>
  <si>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</si>
  <si>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</si>
  <si>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</si>
  <si>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</si>
  <si>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</si>
  <si>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</si>
  <si>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</si>
  <si>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</si>
  <si>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</si>
  <si>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</si>
  <si>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</si>
  <si>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</si>
  <si>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</si>
  <si>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</si>
  <si>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</si>
  <si>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</si>
  <si>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</si>
  <si>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</si>
  <si>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</si>
  <si>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</si>
  <si>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</si>
  <si>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</si>
  <si>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</si>
  <si>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</si>
  <si>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</si>
  <si>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</si>
  <si>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</si>
  <si>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</si>
  <si>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</si>
  <si>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</si>
  <si>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</si>
  <si>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</si>
  <si>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</si>
  <si>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</si>
  <si>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</si>
  <si>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</si>
  <si>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</si>
  <si>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</si>
  <si>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</si>
  <si>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</si>
  <si>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</si>
  <si>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</si>
  <si>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</si>
  <si>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</si>
  <si>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</si>
  <si>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</si>
  <si>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</si>
  <si>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</si>
  <si>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</si>
  <si>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</si>
  <si>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</si>
  <si>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</si>
  <si>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</si>
  <si>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</si>
  <si>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</si>
  <si>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</si>
  <si>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</si>
  <si>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</si>
  <si>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</si>
  <si>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</si>
  <si>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</si>
  <si>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</si>
  <si>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</si>
  <si>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</si>
  <si>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</si>
  <si>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</si>
  <si>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</si>
  <si>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</si>
  <si>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</si>
  <si>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</si>
  <si>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</si>
  <si>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</si>
  <si>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</si>
  <si>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</si>
  <si>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</si>
  <si>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</si>
  <si>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</si>
  <si>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</si>
  <si>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</si>
  <si>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</si>
  <si>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</si>
  <si>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</si>
  <si>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</si>
  <si>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</si>
  <si>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</si>
  <si>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</si>
  <si>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</si>
  <si>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</si>
  <si>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</si>
  <si>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</si>
  <si>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</si>
  <si>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</si>
  <si>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</si>
  <si>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</si>
  <si>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</si>
  <si>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</si>
  <si>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</si>
  <si>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</si>
  <si>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</si>
  <si>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</si>
  <si>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</si>
  <si>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</si>
  <si>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</si>
  <si>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</si>
  <si>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</si>
  <si>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</si>
  <si>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</si>
  <si>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</si>
  <si>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</si>
  <si>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</si>
  <si>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</si>
  <si>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</si>
  <si>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</si>
  <si>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</si>
  <si>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</si>
  <si>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</si>
  <si>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</si>
  <si>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</si>
  <si>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</si>
  <si>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</si>
  <si>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</si>
  <si>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</si>
  <si>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</si>
  <si>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</si>
  <si>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</si>
  <si>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</si>
  <si>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</si>
  <si>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</si>
  <si>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</si>
  <si>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</si>
  <si>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</si>
  <si>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</si>
  <si>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</si>
  <si>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</si>
  <si>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</si>
  <si>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</si>
  <si>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</si>
  <si>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</si>
  <si>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</si>
  <si>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</si>
  <si>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</si>
  <si>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</si>
  <si>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</si>
  <si>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</si>
  <si>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</si>
  <si>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</si>
  <si>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</si>
  <si>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</si>
  <si>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</si>
  <si>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</si>
  <si>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</si>
  <si>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</si>
  <si>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</si>
  <si>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</si>
  <si>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</si>
  <si>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</si>
  <si>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</si>
  <si>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</si>
  <si>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</si>
  <si>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</si>
  <si>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</si>
  <si>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</si>
  <si>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</si>
  <si>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</si>
  <si>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</si>
  <si>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</si>
  <si>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</si>
  <si>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</si>
  <si>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</si>
  <si>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</si>
  <si>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</si>
  <si>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</si>
  <si>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</si>
  <si>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</si>
  <si>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</si>
  <si>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</si>
  <si>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</si>
  <si>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</si>
  <si>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</si>
  <si>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</si>
  <si>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</si>
  <si>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</si>
  <si>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</si>
  <si>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</si>
  <si>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</si>
  <si>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</si>
  <si>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</si>
  <si>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</si>
  <si>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</si>
  <si>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</si>
  <si>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</si>
  <si>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</si>
  <si>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</si>
  <si>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</si>
  <si>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</si>
  <si>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</si>
  <si>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</si>
  <si>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</si>
  <si>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</si>
  <si>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</si>
  <si>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</si>
  <si>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</si>
  <si>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</si>
  <si>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</si>
  <si>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</si>
  <si>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</si>
  <si>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</si>
  <si>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</si>
  <si>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</si>
  <si>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</si>
  <si>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</si>
  <si>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</si>
  <si>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</si>
  <si>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</si>
  <si>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</si>
  <si>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</si>
  <si>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</si>
  <si>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</si>
  <si>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</si>
  <si>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</si>
  <si>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</si>
  <si>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</si>
  <si>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</si>
  <si>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</si>
  <si>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</si>
  <si>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</si>
  <si>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</si>
  <si>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</si>
  <si>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</si>
  <si>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</si>
  <si>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</si>
  <si>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</si>
  <si>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</si>
  <si>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</si>
  <si>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</si>
  <si>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</si>
  <si>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</si>
  <si>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</si>
  <si>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</si>
  <si>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</si>
  <si>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</si>
  <si>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</si>
  <si>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</si>
  <si>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</si>
  <si>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</si>
  <si>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</si>
  <si>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</si>
  <si>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</si>
  <si>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</si>
  <si>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</si>
  <si>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</si>
  <si>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</si>
  <si>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</si>
  <si>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</si>
  <si>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</si>
  <si>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</si>
  <si>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</si>
  <si>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</si>
  <si>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</si>
  <si>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</si>
  <si>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</si>
  <si>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</si>
  <si>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</si>
  <si>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</si>
  <si>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</si>
  <si>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</si>
  <si>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</si>
  <si>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</si>
  <si>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</si>
  <si>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</si>
  <si>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</si>
  <si>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</si>
  <si>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</si>
  <si>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</si>
  <si>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</si>
  <si>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</si>
  <si>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</si>
  <si>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</si>
  <si>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</si>
  <si>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</si>
  <si>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</si>
  <si>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</si>
  <si>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</si>
  <si>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</si>
  <si>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</si>
  <si>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</si>
  <si>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</si>
  <si>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</si>
  <si>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</si>
  <si>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</si>
  <si>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</si>
  <si>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</si>
  <si>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</si>
  <si>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</si>
  <si>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</si>
  <si>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</si>
  <si>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</si>
  <si>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</si>
  <si>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</si>
  <si>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</si>
  <si>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</si>
  <si>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</si>
  <si>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</si>
  <si>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</si>
  <si>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</si>
  <si>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</si>
  <si>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</si>
  <si>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</si>
  <si>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</si>
  <si>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</si>
  <si>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</si>
  <si>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</si>
  <si>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</si>
  <si>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</si>
  <si>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</si>
  <si>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</si>
  <si>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</si>
  <si>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</si>
  <si>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</si>
  <si>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</si>
  <si>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</si>
  <si>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</si>
  <si>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</si>
  <si>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</si>
  <si>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</si>
  <si>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</si>
  <si>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</si>
  <si>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</si>
  <si>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</si>
  <si>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</si>
  <si>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</si>
  <si>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</si>
  <si>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</si>
  <si>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</si>
  <si>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</si>
  <si>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</si>
  <si>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</si>
  <si>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</si>
  <si>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</si>
  <si>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</si>
  <si>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</si>
  <si>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</si>
  <si>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</si>
  <si>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</si>
  <si>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</si>
  <si>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</si>
  <si>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</si>
  <si>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</si>
  <si>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</si>
  <si>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</si>
  <si>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</si>
  <si>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</si>
  <si>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</si>
  <si>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</si>
  <si>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</si>
  <si>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</si>
  <si>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</si>
  <si>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</si>
  <si>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</si>
  <si>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</si>
  <si>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</si>
  <si>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</si>
  <si>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</si>
  <si>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</si>
  <si>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</si>
  <si>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</si>
  <si>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</si>
  <si>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</si>
  <si>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</si>
  <si>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</si>
  <si>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</si>
  <si>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</si>
  <si>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</si>
  <si>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</si>
  <si>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</si>
  <si>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</si>
  <si>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</si>
  <si>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</si>
  <si>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</si>
  <si>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</si>
  <si>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</si>
  <si>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</si>
  <si>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</si>
  <si>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</si>
  <si>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</si>
  <si>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</si>
  <si>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</si>
  <si>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</si>
  <si>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</si>
  <si>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</si>
  <si>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</si>
  <si>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</si>
  <si>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</si>
  <si>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</si>
  <si>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</si>
  <si>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</si>
  <si>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</si>
  <si>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</si>
  <si>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</si>
  <si>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</si>
  <si>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</si>
  <si>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</si>
  <si>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</si>
  <si>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</si>
  <si>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</si>
  <si>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</si>
  <si>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</si>
  <si>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</si>
  <si>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</si>
  <si>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</si>
  <si>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</si>
  <si>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</si>
  <si>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</si>
  <si>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</si>
  <si>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</si>
  <si>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</si>
  <si>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</si>
  <si>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</si>
  <si>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</si>
  <si>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</si>
  <si>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</si>
  <si>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</si>
  <si>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</si>
  <si>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</si>
  <si>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</si>
  <si>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</si>
  <si>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</si>
  <si>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</si>
  <si>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</si>
  <si>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</si>
  <si>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</si>
  <si>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</si>
  <si>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</si>
  <si>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</si>
  <si>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</si>
  <si>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</si>
  <si>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</si>
  <si>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</si>
  <si>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</si>
  <si>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</si>
  <si>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</si>
  <si>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</si>
  <si>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</si>
  <si>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</si>
  <si>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</si>
  <si>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</si>
  <si>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</si>
  <si>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</si>
  <si>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</si>
  <si>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</si>
  <si>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</si>
  <si>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</si>
  <si>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</si>
  <si>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</si>
  <si>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</si>
  <si>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</si>
  <si>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</si>
  <si>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</si>
  <si>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</si>
  <si>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</si>
  <si>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</si>
  <si>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</si>
  <si>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</si>
  <si>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</si>
  <si>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</si>
  <si>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</si>
  <si>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</si>
  <si>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</si>
  <si>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</si>
  <si>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</si>
  <si>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</si>
  <si>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</si>
  <si>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</si>
  <si>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</si>
  <si>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</si>
  <si>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</si>
  <si>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</si>
  <si>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</si>
  <si>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</si>
  <si>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</si>
  <si>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</si>
  <si>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</si>
  <si>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</si>
  <si>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</si>
  <si>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</si>
  <si>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</si>
  <si>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</si>
  <si>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</si>
  <si>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</si>
  <si>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</si>
  <si>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</si>
  <si>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</si>
  <si>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</si>
  <si>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</si>
  <si>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</si>
  <si>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</si>
  <si>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</si>
  <si>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</si>
  <si>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</si>
  <si>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</si>
  <si>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</si>
  <si>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</si>
  <si>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</si>
  <si>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</si>
  <si>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</si>
  <si>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</si>
  <si>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</si>
  <si>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</si>
  <si>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</si>
  <si>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</si>
  <si>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</si>
  <si>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</si>
  <si>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</si>
  <si>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</si>
  <si>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</si>
  <si>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</si>
  <si>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</si>
  <si>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</si>
  <si>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</si>
  <si>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</si>
  <si>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</si>
  <si>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</si>
  <si>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</si>
  <si>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</si>
  <si>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</si>
  <si>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</si>
  <si>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</si>
  <si>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</si>
  <si>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</si>
  <si>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</si>
  <si>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</si>
  <si>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</si>
  <si>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</si>
  <si>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</si>
  <si>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</si>
  <si>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</si>
  <si>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</si>
  <si>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</si>
  <si>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</si>
  <si>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</si>
  <si>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</si>
  <si>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</si>
  <si>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</si>
  <si>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</si>
  <si>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</si>
  <si>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</si>
  <si>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</si>
  <si>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</si>
  <si>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</si>
  <si>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</si>
  <si>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</si>
  <si>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</si>
  <si>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</si>
  <si>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</si>
  <si>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</si>
  <si>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</si>
  <si>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</si>
  <si>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</si>
  <si>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</si>
  <si>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</si>
  <si>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</si>
  <si>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</si>
  <si>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</si>
  <si>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</si>
  <si>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</si>
  <si>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</si>
  <si>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</si>
  <si>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</si>
  <si>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</si>
  <si>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</si>
  <si>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</si>
  <si>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</si>
  <si>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</si>
  <si>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</si>
  <si>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</si>
  <si>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</si>
  <si>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</si>
  <si>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</si>
  <si>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</si>
  <si>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</si>
  <si>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</si>
  <si>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</si>
  <si>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</si>
  <si>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</si>
  <si>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</si>
  <si>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</si>
  <si>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</si>
  <si>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</si>
  <si>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</si>
  <si>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</si>
  <si>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</si>
  <si>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</si>
  <si>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</si>
  <si>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</si>
  <si>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</si>
  <si>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</si>
  <si>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</si>
  <si>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</si>
  <si>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</si>
  <si>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</si>
  <si>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</si>
  <si>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</si>
  <si>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</si>
  <si>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</si>
  <si>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</si>
  <si>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</si>
  <si>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</si>
  <si>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</si>
  <si>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</si>
  <si>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</si>
  <si>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</si>
  <si>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</si>
  <si>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</si>
  <si>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</si>
  <si>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</si>
  <si>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</si>
  <si>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</si>
  <si>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</si>
  <si>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</si>
  <si>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</si>
  <si>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</si>
  <si>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</si>
  <si>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</si>
  <si>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</si>
  <si>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</si>
  <si>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</si>
  <si>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</si>
  <si>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</si>
  <si>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</si>
  <si>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</si>
  <si>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</si>
  <si>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</si>
  <si>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</si>
  <si>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</si>
  <si>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</si>
  <si>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</si>
  <si>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</si>
  <si>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</si>
  <si>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</si>
  <si>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</si>
  <si>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</si>
  <si>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</si>
  <si>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</si>
  <si>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</si>
  <si>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</si>
  <si>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</si>
  <si>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</si>
  <si>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</si>
  <si>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</si>
  <si>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</si>
  <si>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</si>
  <si>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</si>
  <si>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</si>
  <si>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</si>
  <si>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</si>
  <si>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</si>
  <si>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</si>
  <si>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</si>
  <si>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</si>
  <si>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</si>
  <si>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</si>
  <si>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</si>
  <si>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</si>
  <si>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</si>
  <si>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</si>
  <si>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</si>
  <si>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</si>
  <si>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</si>
  <si>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</si>
  <si>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</si>
  <si>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</si>
  <si>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</si>
  <si>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</si>
  <si>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</si>
  <si>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</si>
  <si>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</si>
  <si>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</si>
  <si>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</si>
  <si>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</si>
  <si>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</si>
  <si>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</si>
  <si>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</si>
  <si>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</si>
  <si>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</si>
  <si>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</si>
  <si>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</si>
  <si>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</si>
  <si>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</si>
  <si>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</si>
  <si>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</si>
  <si>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</si>
  <si>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</si>
  <si>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</si>
  <si>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</si>
  <si>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</si>
  <si>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</si>
  <si>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</si>
  <si>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</si>
  <si>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</si>
  <si>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</si>
  <si>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</si>
  <si>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</si>
  <si>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</si>
  <si>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</si>
  <si>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</si>
  <si>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</si>
  <si>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</si>
  <si>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</si>
  <si>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</si>
  <si>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</si>
  <si>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</si>
  <si>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</si>
  <si>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</si>
  <si>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</si>
  <si>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</si>
  <si>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</si>
  <si>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</si>
  <si>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</si>
  <si>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</si>
  <si>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</si>
  <si>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</si>
  <si>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</si>
  <si>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</si>
  <si>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</si>
  <si>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</si>
  <si>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</si>
  <si>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</si>
  <si>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</si>
  <si>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</si>
  <si>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</si>
  <si>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</si>
  <si>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</si>
  <si>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</si>
  <si>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</si>
  <si>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</si>
  <si>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</si>
  <si>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</si>
  <si>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</si>
  <si>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</si>
  <si>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</si>
  <si>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</si>
  <si>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</si>
  <si>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</si>
  <si>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</si>
  <si>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</si>
  <si>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</si>
  <si>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</si>
  <si>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</si>
  <si>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</si>
  <si>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</si>
  <si>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</si>
  <si>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</si>
  <si>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</si>
  <si>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</si>
  <si>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</si>
  <si>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</si>
  <si>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</si>
  <si>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</si>
  <si>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</si>
  <si>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</si>
  <si>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</si>
  <si>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</si>
  <si>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</si>
  <si>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</si>
  <si>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</si>
  <si>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</si>
  <si>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</si>
  <si>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</si>
  <si>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</si>
  <si>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</si>
  <si>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</si>
  <si>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</si>
  <si>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</si>
  <si>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</si>
  <si>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</si>
  <si>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</si>
  <si>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</si>
  <si>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</si>
  <si>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</si>
  <si>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</si>
  <si>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</si>
  <si>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</si>
  <si>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</si>
  <si>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</si>
  <si>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</si>
  <si>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</si>
  <si>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</si>
  <si>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</si>
  <si>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</si>
  <si>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</si>
  <si>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</si>
  <si>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</si>
  <si>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</si>
  <si>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</si>
  <si>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</si>
  <si>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</si>
  <si>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</si>
  <si>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</si>
  <si>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</si>
  <si>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</si>
  <si>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</si>
  <si>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</si>
  <si>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</si>
  <si>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</si>
  <si>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</si>
  <si>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</si>
  <si>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</si>
  <si>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</si>
  <si>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</si>
  <si>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</si>
  <si>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</si>
  <si>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</si>
  <si>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</si>
  <si>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</si>
  <si>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</si>
  <si>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</si>
  <si>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</si>
  <si>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</si>
  <si>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</si>
  <si>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</si>
  <si>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</si>
  <si>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</si>
  <si>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</si>
  <si>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</si>
  <si>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</si>
  <si>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</si>
  <si>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</si>
  <si>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</si>
  <si>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</si>
  <si>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</si>
  <si>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</si>
  <si>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</si>
  <si>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</si>
  <si>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</si>
  <si>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</si>
  <si>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</si>
  <si>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</si>
  <si>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</si>
  <si>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</si>
  <si>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</si>
  <si>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</si>
  <si>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</si>
  <si>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</si>
  <si>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</si>
  <si>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</si>
  <si>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</si>
  <si>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</si>
  <si>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</si>
  <si>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</si>
  <si>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</si>
  <si>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</si>
  <si>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</si>
  <si>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</si>
  <si>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</si>
  <si>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</si>
  <si>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</si>
  <si>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</si>
  <si>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</si>
  <si>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</si>
  <si>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</si>
  <si>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</si>
  <si>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</si>
  <si>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</si>
  <si>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</si>
  <si>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</si>
  <si>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</si>
  <si>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</si>
  <si>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</si>
  <si>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</si>
  <si>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</si>
  <si>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</si>
  <si>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</si>
  <si>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</si>
  <si>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</si>
  <si>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</si>
  <si>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</si>
  <si>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</si>
  <si>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</si>
  <si>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</si>
  <si>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</si>
  <si>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</si>
  <si>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</si>
  <si>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</si>
  <si>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</si>
  <si>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</si>
  <si>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</si>
  <si>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</si>
  <si>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</si>
  <si>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</si>
  <si>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</si>
  <si>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</si>
  <si>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</si>
  <si>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</si>
  <si>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</si>
  <si>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</si>
  <si>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</si>
  <si>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</si>
  <si>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</si>
  <si>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</si>
  <si>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</si>
  <si>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</si>
  <si>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</si>
  <si>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</si>
  <si>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</si>
  <si>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</si>
  <si>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</si>
  <si>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</si>
  <si>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</si>
  <si>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</si>
  <si>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</si>
  <si>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</si>
  <si>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</si>
  <si>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</si>
  <si>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</si>
  <si>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</si>
  <si>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</si>
  <si>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</si>
  <si>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</si>
  <si>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</si>
  <si>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</si>
  <si>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</si>
  <si>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</si>
  <si>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</si>
  <si>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</si>
  <si>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</si>
  <si>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</si>
  <si>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</si>
  <si>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</si>
  <si>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</si>
  <si>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</si>
  <si>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</si>
  <si>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</si>
  <si>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</si>
  <si>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</si>
  <si>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</si>
  <si>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</si>
  <si>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</si>
  <si>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</si>
  <si>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</si>
  <si>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</si>
  <si>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</si>
  <si>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</si>
  <si>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</si>
  <si>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</si>
  <si>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</si>
  <si>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</si>
  <si>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</si>
  <si>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</si>
  <si>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</si>
  <si>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</si>
  <si>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</si>
  <si>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</si>
  <si>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</si>
  <si>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</si>
  <si>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</si>
  <si>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</si>
  <si>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</si>
  <si>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</si>
  <si>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</si>
  <si>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</si>
  <si>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</si>
  <si>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</si>
  <si>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</si>
  <si>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</si>
  <si>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</si>
  <si>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</si>
  <si>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</si>
  <si>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</si>
  <si>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</si>
  <si>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</si>
  <si>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</si>
  <si>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</si>
  <si>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</si>
  <si>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</si>
  <si>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</si>
  <si>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</si>
  <si>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</si>
  <si>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</si>
  <si>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</si>
  <si>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</si>
  <si>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</si>
  <si>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</si>
  <si>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</si>
  <si>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</si>
  <si>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</si>
  <si>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</si>
  <si>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</si>
  <si>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</si>
  <si>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</si>
  <si>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</si>
  <si>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</si>
  <si>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</si>
  <si>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</si>
  <si>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</si>
  <si>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</si>
  <si>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</si>
  <si>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</si>
  <si>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</si>
  <si>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</si>
  <si>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</si>
  <si>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</si>
  <si>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</si>
  <si>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</si>
  <si>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</si>
  <si>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</si>
  <si>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</si>
  <si>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</si>
  <si>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</si>
  <si>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</si>
  <si>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</si>
  <si>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</si>
  <si>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</si>
  <si>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</si>
  <si>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</si>
  <si>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</si>
  <si>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</si>
  <si>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</si>
  <si>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</si>
  <si>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</si>
  <si>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</si>
  <si>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</si>
  <si>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</si>
  <si>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</si>
  <si>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</si>
  <si>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</si>
  <si>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</si>
  <si>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</si>
  <si>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</si>
  <si>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</si>
  <si>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</si>
  <si>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</si>
  <si>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</si>
  <si>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</si>
  <si>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</si>
  <si>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</si>
  <si>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</si>
  <si>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</si>
  <si>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</si>
  <si>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</si>
  <si>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</si>
  <si>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</si>
  <si>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</si>
  <si>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</si>
  <si>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</si>
  <si>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</si>
  <si>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</si>
  <si>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</si>
  <si>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</si>
  <si>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</si>
  <si>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</si>
  <si>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</si>
  <si>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</si>
  <si>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</si>
  <si>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</si>
  <si>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</si>
  <si>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</si>
  <si>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</si>
  <si>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</si>
  <si>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</si>
  <si>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</si>
  <si>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</si>
  <si>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</si>
  <si>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</si>
  <si>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</si>
  <si>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</si>
  <si>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</si>
  <si>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</si>
  <si>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</si>
  <si>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</si>
  <si>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</si>
  <si>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</si>
  <si>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</si>
  <si>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</si>
  <si>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</si>
  <si>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</si>
  <si>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</si>
  <si>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</si>
  <si>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</si>
  <si>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</si>
  <si>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</si>
  <si>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</si>
  <si>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</si>
  <si>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</si>
  <si>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</si>
  <si>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</si>
  <si>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</si>
  <si>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</si>
  <si>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</si>
  <si>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</si>
  <si>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</si>
  <si>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</si>
  <si>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</si>
  <si>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</si>
  <si>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</si>
  <si>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</si>
  <si>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</si>
  <si>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</si>
  <si>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</si>
  <si>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</si>
  <si>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</si>
  <si>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</si>
  <si>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</si>
  <si>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</si>
  <si>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</si>
  <si>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</si>
  <si>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</si>
  <si>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</si>
  <si>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</si>
  <si>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</si>
  <si>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</si>
  <si>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</si>
  <si>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</si>
  <si>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</si>
  <si>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</si>
  <si>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</si>
  <si>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</si>
  <si>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</si>
  <si>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</si>
  <si>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</si>
  <si>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</si>
  <si>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</si>
  <si>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</si>
  <si>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</si>
  <si>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</si>
  <si>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</si>
  <si>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</si>
  <si>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</si>
  <si>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</si>
  <si>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</si>
  <si>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</si>
  <si>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</si>
  <si>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</si>
  <si>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</si>
  <si>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</si>
  <si>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</si>
  <si>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</si>
  <si>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</si>
  <si>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</si>
  <si>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</si>
  <si>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</si>
  <si>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</si>
  <si>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</si>
  <si>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</si>
  <si>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</si>
  <si>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</si>
  <si>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</si>
  <si>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</si>
  <si>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</si>
  <si>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</si>
  <si>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</si>
  <si>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</si>
  <si>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</si>
  <si>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</si>
  <si>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</si>
  <si>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</si>
  <si>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</si>
  <si>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</si>
  <si>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</si>
  <si>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</si>
  <si>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</si>
  <si>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</si>
  <si>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</si>
  <si>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</si>
  <si>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</si>
  <si>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</si>
  <si>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</si>
  <si>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</si>
  <si>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</si>
  <si>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</si>
  <si>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</si>
  <si>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</si>
  <si>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</si>
  <si>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</si>
  <si>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</si>
  <si>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</si>
  <si>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</si>
  <si>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</si>
  <si>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</si>
  <si>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</si>
  <si>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</si>
  <si>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</si>
  <si>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</si>
  <si>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</si>
  <si>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</si>
  <si>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</si>
  <si>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</si>
  <si>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</si>
  <si>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</si>
  <si>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</si>
  <si>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</si>
  <si>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</si>
  <si>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</si>
  <si>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</si>
  <si>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</si>
  <si>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</si>
  <si>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</si>
  <si>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</si>
  <si>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</si>
  <si>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</si>
  <si>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</si>
  <si>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</si>
  <si>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</si>
  <si>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</si>
  <si>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</si>
  <si>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</si>
  <si>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</si>
  <si>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</si>
  <si>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</si>
  <si>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</si>
  <si>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</si>
  <si>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</si>
  <si>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</si>
  <si>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</si>
  <si>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</si>
  <si>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</si>
  <si>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</si>
  <si>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</si>
  <si>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</si>
  <si>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</si>
  <si>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</si>
  <si>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</si>
  <si>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</si>
  <si>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</si>
  <si>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</si>
  <si>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</si>
  <si>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</si>
  <si>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</si>
  <si>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</si>
  <si>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</si>
  <si>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</si>
  <si>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</si>
  <si>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</si>
  <si>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</si>
  <si>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</si>
  <si>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</si>
  <si>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</si>
  <si>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</si>
  <si>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</si>
  <si>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</si>
  <si>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</si>
  <si>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</si>
  <si>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</si>
  <si>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</si>
  <si>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</si>
  <si>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</si>
  <si>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</si>
  <si>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</si>
  <si>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</si>
  <si>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</si>
  <si>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</si>
  <si>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</si>
  <si>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</si>
  <si>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</si>
  <si>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</si>
  <si>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</si>
  <si>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</si>
  <si>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</si>
  <si>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</si>
  <si>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</si>
  <si>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</si>
  <si>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</si>
  <si>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</si>
  <si>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</si>
  <si>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</si>
  <si>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</si>
  <si>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</si>
  <si>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</si>
  <si>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</si>
  <si>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</si>
  <si>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</si>
  <si>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</si>
  <si>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</si>
  <si>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</si>
  <si>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</si>
  <si>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</si>
  <si>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</si>
  <si>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</si>
  <si>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</si>
  <si>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</si>
  <si>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</si>
  <si>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</si>
  <si>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</si>
  <si>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</si>
  <si>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</si>
  <si>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</si>
  <si>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</si>
  <si>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</si>
  <si>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</si>
  <si>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</si>
  <si>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</si>
  <si>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</si>
  <si>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</si>
  <si>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</si>
  <si>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</si>
  <si>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</si>
  <si>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</si>
  <si>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</si>
  <si>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</si>
  <si>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</si>
  <si>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</si>
  <si>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</si>
  <si>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</si>
  <si>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</si>
  <si>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</si>
  <si>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</si>
  <si>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</si>
  <si>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</si>
  <si>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</si>
  <si>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</si>
  <si>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</si>
  <si>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</si>
  <si>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</si>
  <si>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</si>
  <si>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</si>
  <si>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</si>
  <si>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</si>
  <si>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</si>
  <si>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</si>
  <si>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</si>
  <si>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</si>
  <si>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</si>
  <si>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</si>
  <si>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</si>
  <si>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</si>
  <si>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</si>
  <si>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</si>
  <si>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</si>
  <si>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</si>
  <si>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</si>
  <si>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</si>
  <si>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</si>
  <si>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</si>
  <si>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</si>
  <si>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</si>
  <si>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</si>
  <si>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</si>
  <si>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</si>
  <si>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</si>
  <si>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</si>
  <si>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</si>
  <si>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</si>
  <si>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</si>
  <si>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</si>
  <si>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</si>
  <si>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</si>
  <si>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</si>
  <si>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</si>
  <si>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</si>
  <si>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</si>
  <si>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</si>
  <si>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</si>
  <si>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</si>
  <si>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</si>
  <si>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</si>
  <si>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</si>
  <si>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</si>
  <si>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</si>
  <si>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</si>
  <si>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</si>
  <si>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</si>
  <si>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</si>
  <si>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</si>
  <si>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</si>
  <si>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</si>
  <si>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</si>
  <si>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</si>
  <si>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</si>
  <si>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</si>
  <si>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</si>
  <si>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</si>
  <si>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</si>
  <si>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</si>
  <si>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</si>
  <si>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</si>
  <si>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</si>
  <si>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</si>
  <si>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</si>
  <si>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</si>
  <si>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</si>
  <si>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</si>
  <si>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</si>
  <si>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</si>
  <si>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</si>
  <si>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</si>
  <si>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</si>
  <si>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</si>
  <si>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</si>
  <si>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</si>
  <si>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</si>
  <si>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</si>
  <si>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</si>
  <si>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</si>
  <si>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</si>
  <si>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</si>
  <si>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</si>
  <si>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</si>
  <si>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</si>
  <si>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</si>
  <si>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</si>
  <si>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</si>
  <si>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</si>
  <si>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</si>
  <si>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</si>
  <si>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</si>
  <si>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</si>
  <si>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</si>
  <si>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</si>
  <si>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</si>
  <si>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</si>
  <si>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</si>
  <si>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</si>
  <si>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</si>
  <si>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</si>
  <si>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</si>
  <si>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</si>
  <si>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</si>
  <si>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</si>
  <si>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</si>
  <si>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</si>
  <si>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</si>
  <si>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</si>
  <si>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</si>
  <si>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</si>
  <si>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</si>
  <si>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</si>
  <si>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</si>
  <si>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</si>
  <si>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</si>
  <si>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</si>
  <si>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</si>
  <si>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</si>
  <si>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</si>
  <si>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</si>
  <si>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</si>
  <si>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</si>
  <si>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</si>
  <si>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</si>
  <si>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</si>
  <si>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</si>
  <si>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</si>
  <si>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</si>
  <si>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</si>
  <si>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</si>
  <si>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</si>
  <si>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</si>
  <si>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</si>
  <si>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</si>
  <si>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</si>
  <si>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</si>
  <si>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</si>
  <si>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</si>
  <si>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</si>
  <si>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</si>
  <si>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</si>
  <si>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</si>
  <si>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</si>
  <si>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</si>
  <si>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</si>
  <si>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</si>
  <si>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</si>
  <si>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</si>
  <si>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</si>
  <si>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</si>
  <si>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</si>
  <si>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</si>
  <si>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</si>
  <si>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</si>
  <si>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</si>
  <si>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</si>
  <si>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</si>
  <si>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</si>
  <si>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</si>
  <si>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</si>
  <si>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</si>
  <si>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</si>
  <si>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</si>
  <si>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</si>
  <si>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</si>
  <si>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</si>
  <si>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</si>
  <si>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</si>
  <si>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</si>
  <si>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</si>
  <si>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</si>
  <si>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</si>
  <si>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</si>
  <si>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</si>
  <si>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</si>
  <si>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</si>
  <si>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</si>
  <si>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</si>
  <si>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</si>
  <si>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</si>
  <si>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</si>
  <si>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</si>
  <si>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</si>
  <si>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</si>
  <si>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</si>
  <si>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</si>
  <si>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</si>
  <si>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</si>
  <si>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</si>
  <si>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</si>
  <si>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</si>
  <si>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</si>
  <si>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</si>
  <si>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</si>
  <si>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</si>
  <si>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</si>
  <si>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</si>
  <si>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</si>
  <si>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</si>
  <si>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</si>
  <si>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</si>
  <si>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</si>
  <si>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</si>
  <si>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</si>
  <si>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</si>
  <si>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</si>
  <si>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</si>
  <si>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</si>
  <si>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</si>
  <si>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</si>
  <si>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</si>
  <si>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</si>
  <si>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</si>
  <si>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</si>
  <si>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</si>
  <si>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</si>
  <si>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</si>
  <si>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</si>
  <si>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</si>
  <si>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</si>
  <si>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</si>
  <si>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</si>
  <si>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</si>
  <si>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</si>
  <si>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</si>
  <si>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</si>
  <si>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</si>
  <si>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</si>
  <si>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</si>
  <si>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</si>
  <si>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</si>
  <si>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</si>
  <si>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</si>
  <si>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</si>
  <si>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</si>
  <si>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</si>
  <si>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</si>
  <si>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</si>
  <si>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</si>
  <si>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</si>
  <si>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</si>
  <si>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</si>
  <si>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</si>
  <si>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</si>
  <si>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</si>
  <si>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</si>
  <si>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</si>
  <si>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</si>
  <si>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</si>
  <si>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</si>
  <si>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</si>
  <si>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</si>
  <si>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</si>
  <si>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</si>
  <si>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</si>
  <si>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</si>
  <si>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</si>
  <si>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</si>
  <si>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</si>
  <si>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</si>
  <si>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</si>
  <si>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</si>
  <si>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</si>
  <si>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</si>
  <si>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</si>
  <si>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</si>
  <si>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</si>
  <si>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</si>
  <si>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</si>
  <si>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</si>
  <si>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</si>
  <si>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</si>
  <si>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</si>
  <si>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</si>
  <si>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</si>
  <si>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</si>
  <si>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</si>
  <si>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</si>
  <si>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</si>
  <si>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</si>
  <si>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</si>
  <si>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</si>
  <si>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</si>
  <si>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</si>
  <si>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</si>
  <si>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</si>
  <si>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</si>
  <si>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</si>
  <si>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</si>
  <si>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</si>
  <si>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</si>
  <si>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</si>
  <si>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</si>
  <si>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</si>
  <si>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</si>
  <si>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</si>
  <si>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</si>
  <si>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</si>
  <si>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</si>
  <si>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</si>
  <si>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</si>
  <si>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</si>
  <si>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</si>
  <si>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</si>
  <si>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</si>
  <si>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</si>
  <si>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</si>
  <si>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</si>
  <si>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</si>
  <si>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</si>
  <si>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</si>
  <si>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</si>
  <si>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</si>
  <si>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</si>
  <si>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</si>
  <si>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</si>
  <si>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</si>
  <si>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</si>
  <si>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</si>
  <si>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</si>
  <si>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</si>
  <si>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</si>
  <si>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</si>
  <si>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</si>
  <si>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</si>
  <si>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</si>
  <si>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</si>
  <si>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</si>
  <si>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</si>
  <si>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</si>
  <si>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</si>
  <si>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</si>
  <si>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</si>
  <si>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</si>
  <si>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</si>
  <si>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</si>
  <si>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</si>
  <si>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</si>
  <si>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</si>
  <si>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</si>
  <si>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</si>
  <si>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</si>
  <si>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</si>
  <si>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</si>
  <si>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</si>
  <si>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</si>
  <si>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</si>
  <si>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</si>
  <si>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</si>
  <si>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</si>
  <si>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</si>
  <si>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</si>
  <si>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</si>
  <si>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</si>
  <si>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</si>
  <si>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</si>
  <si>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</si>
  <si>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</si>
  <si>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</si>
  <si>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</si>
  <si>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</si>
  <si>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</si>
  <si>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</si>
  <si>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</si>
  <si>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</si>
  <si>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</si>
  <si>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</si>
  <si>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</si>
  <si>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</si>
  <si>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</si>
  <si>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</si>
  <si>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</si>
  <si>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</si>
  <si>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</si>
  <si>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</si>
  <si>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</si>
  <si>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</si>
  <si>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</si>
  <si>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</si>
  <si>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</si>
  <si>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</si>
  <si>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</si>
  <si>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</si>
  <si>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</si>
  <si>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</si>
  <si>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</si>
  <si>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</si>
  <si>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</si>
  <si>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</si>
  <si>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</si>
  <si>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</si>
  <si>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</si>
  <si>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</si>
  <si>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</si>
  <si>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</si>
  <si>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</si>
  <si>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</si>
  <si>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</si>
  <si>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</si>
  <si>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</si>
  <si>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</si>
  <si>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</si>
  <si>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</si>
  <si>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</si>
  <si>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</si>
  <si>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</si>
  <si>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</si>
  <si>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</si>
  <si>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</si>
  <si>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</si>
  <si>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</si>
  <si>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</si>
  <si>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</si>
  <si>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</si>
  <si>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</si>
  <si>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</si>
  <si>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</si>
  <si>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</si>
  <si>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</si>
  <si>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</si>
  <si>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</si>
  <si>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</si>
  <si>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</si>
  <si>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</si>
  <si>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</si>
  <si>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</si>
  <si>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</si>
  <si>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</si>
  <si>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</si>
  <si>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</si>
  <si>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</si>
  <si>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</si>
  <si>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</si>
  <si>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</si>
  <si>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</si>
  <si>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</si>
  <si>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</si>
  <si>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</si>
  <si>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</si>
  <si>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</si>
  <si>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</si>
  <si>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</si>
  <si>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</si>
  <si>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</si>
  <si>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</si>
  <si>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</si>
  <si>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</si>
  <si>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</si>
  <si>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</si>
  <si>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</si>
  <si>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</si>
  <si>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</si>
  <si>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</si>
  <si>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</si>
  <si>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</si>
  <si>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</si>
  <si>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</si>
  <si>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</si>
  <si>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</si>
  <si>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</si>
  <si>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</si>
  <si>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</si>
  <si>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</si>
  <si>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</si>
  <si>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</si>
  <si>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</si>
  <si>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</si>
  <si>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</si>
  <si>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</si>
  <si>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</si>
  <si>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</si>
  <si>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</si>
  <si>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</si>
  <si>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</si>
  <si>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</si>
  <si>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</si>
  <si>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</si>
  <si>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</si>
  <si>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</si>
  <si>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</si>
  <si>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</si>
  <si>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</si>
  <si>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</si>
  <si>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</si>
  <si>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</si>
  <si>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</si>
  <si>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</si>
  <si>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</si>
  <si>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</si>
  <si>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</si>
  <si>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</si>
  <si>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</si>
  <si>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</si>
  <si>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</si>
  <si>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</si>
  <si>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</si>
  <si>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</si>
  <si>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</si>
  <si>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</si>
  <si>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</si>
  <si>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</si>
  <si>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</si>
  <si>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</si>
  <si>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</si>
  <si>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</si>
  <si>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</si>
  <si>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</si>
  <si>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</si>
  <si>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</si>
  <si>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</si>
  <si>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</si>
  <si>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</si>
  <si>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</si>
  <si>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</si>
  <si>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</si>
  <si>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</si>
  <si>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</si>
  <si>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</si>
  <si>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</si>
  <si>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</si>
  <si>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</si>
  <si>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</si>
  <si>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</si>
  <si>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</si>
  <si>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</si>
  <si>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</si>
  <si>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</si>
  <si>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</si>
  <si>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</si>
  <si>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</si>
  <si>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</si>
  <si>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</si>
  <si>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</si>
  <si>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</si>
  <si>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</si>
  <si>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</si>
  <si>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</si>
  <si>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</si>
  <si>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</si>
  <si>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</si>
  <si>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</si>
  <si>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</si>
  <si>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</si>
  <si>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</si>
  <si>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</si>
  <si>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</si>
  <si>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</si>
  <si>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</si>
  <si>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</si>
  <si>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</si>
  <si>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</si>
  <si>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</si>
  <si>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</si>
  <si>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</si>
  <si>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</si>
  <si>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</si>
  <si>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</si>
  <si>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</si>
  <si>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</si>
  <si>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</si>
  <si>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</si>
  <si>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</si>
  <si>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</si>
  <si>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</si>
  <si>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</si>
  <si>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</si>
  <si>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</si>
  <si>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</si>
  <si>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</si>
  <si>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</si>
  <si>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</si>
  <si>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</si>
  <si>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</si>
  <si>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</si>
  <si>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</si>
  <si>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</si>
  <si>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</si>
  <si>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</si>
  <si>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</si>
  <si>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</si>
  <si>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</si>
  <si>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</si>
  <si>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</si>
  <si>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</si>
  <si>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</si>
  <si>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</si>
  <si>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</si>
  <si>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</si>
  <si>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</si>
  <si>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</si>
  <si>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</si>
  <si>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</si>
  <si>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</si>
  <si>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</si>
  <si>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</si>
  <si>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</si>
  <si>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</si>
  <si>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</si>
  <si>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</si>
  <si>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</si>
  <si>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</si>
  <si>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</si>
  <si>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</si>
  <si>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</si>
  <si>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</si>
  <si>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</si>
  <si>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</si>
  <si>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</si>
  <si>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</si>
  <si>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</si>
  <si>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</si>
  <si>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</si>
  <si>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</si>
  <si>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</si>
  <si>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</si>
  <si>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</si>
  <si>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</si>
  <si>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</si>
  <si>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</si>
  <si>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</si>
  <si>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</si>
  <si>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</si>
  <si>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</si>
  <si>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</si>
  <si>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</si>
  <si>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</si>
  <si>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</si>
  <si>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</si>
  <si>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</si>
  <si>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</si>
  <si>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</si>
  <si>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</si>
  <si>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</si>
  <si>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</si>
  <si>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</si>
  <si>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</si>
  <si>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</si>
  <si>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</si>
  <si>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</si>
  <si>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</si>
  <si>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</si>
  <si>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</si>
  <si>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</si>
  <si>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</si>
  <si>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</si>
  <si>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</si>
  <si>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</si>
  <si>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</si>
  <si>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</si>
  <si>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</si>
  <si>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</si>
  <si>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</si>
  <si>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</si>
  <si>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</si>
  <si>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</si>
  <si>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</si>
  <si>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</si>
  <si>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</si>
  <si>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</si>
  <si>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</si>
  <si>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</si>
  <si>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</si>
  <si>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</si>
  <si>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</si>
  <si>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</si>
  <si>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</si>
  <si>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</si>
  <si>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</si>
  <si>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</si>
  <si>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</si>
  <si>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</si>
  <si>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</si>
  <si>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</si>
  <si>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</si>
  <si>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</si>
  <si>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</si>
  <si>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</si>
  <si>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</si>
  <si>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</si>
  <si>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</si>
  <si>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</si>
  <si>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</si>
  <si>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</si>
  <si>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</si>
  <si>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</si>
  <si>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</si>
  <si>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</si>
  <si>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</si>
  <si>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</si>
  <si>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</si>
  <si>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</si>
  <si>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</si>
  <si>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</si>
  <si>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</si>
  <si>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</si>
  <si>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</si>
  <si>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</si>
  <si>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</si>
  <si>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</si>
  <si>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</si>
  <si>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</si>
  <si>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</si>
  <si>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</si>
  <si>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</si>
  <si>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</si>
  <si>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</si>
  <si>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</si>
  <si>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</si>
  <si>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</si>
  <si>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</si>
  <si>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</si>
  <si>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</si>
  <si>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</si>
  <si>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</si>
  <si>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</si>
  <si>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</si>
  <si>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</si>
  <si>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</si>
  <si>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</si>
  <si>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</si>
  <si>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</si>
  <si>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</si>
  <si>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</si>
  <si>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</si>
  <si>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</si>
  <si>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</si>
  <si>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</si>
  <si>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</si>
  <si>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</si>
  <si>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</si>
  <si>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</si>
  <si>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</si>
  <si>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</si>
  <si>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</si>
  <si>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</si>
  <si>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</si>
  <si>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</si>
  <si>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</si>
  <si>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</si>
  <si>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</si>
  <si>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</si>
  <si>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</si>
  <si>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</si>
  <si>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</si>
  <si>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</si>
  <si>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</si>
  <si>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</si>
  <si>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</si>
  <si>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</si>
  <si>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</si>
  <si>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</si>
  <si>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</si>
  <si>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</si>
  <si>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</si>
  <si>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</si>
  <si>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</si>
  <si>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</si>
  <si>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</si>
  <si>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</si>
  <si>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</si>
  <si>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</si>
  <si>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</si>
  <si>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</si>
  <si>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</si>
  <si>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</si>
  <si>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</si>
  <si>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</si>
  <si>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</si>
  <si>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</si>
  <si>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</si>
  <si>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</si>
  <si>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</si>
  <si>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</si>
  <si>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</si>
  <si>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</si>
  <si>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</si>
  <si>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</si>
  <si>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</si>
  <si>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</si>
  <si>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</si>
  <si>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</si>
  <si>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</si>
  <si>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</si>
  <si>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</si>
  <si>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</si>
  <si>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</si>
  <si>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</si>
  <si>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</si>
  <si>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</si>
  <si>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</si>
  <si>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</si>
  <si>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</si>
  <si>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</si>
  <si>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</si>
  <si>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</si>
  <si>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</si>
  <si>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</si>
  <si>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</si>
  <si>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</si>
  <si>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</si>
  <si>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</si>
  <si>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</si>
  <si>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</si>
  <si>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</si>
  <si>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</si>
  <si>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</si>
  <si>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</si>
  <si>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</si>
  <si>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</si>
  <si>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</si>
  <si>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</si>
  <si>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</si>
  <si>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</si>
  <si>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</si>
  <si>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</si>
  <si>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</si>
  <si>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</si>
  <si>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</si>
  <si>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</si>
  <si>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</si>
  <si>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</si>
  <si>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</si>
  <si>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</si>
  <si>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</si>
  <si>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</si>
  <si>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</si>
  <si>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</si>
  <si>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</si>
  <si>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</si>
  <si>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</si>
  <si>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</si>
  <si>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</si>
  <si>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</si>
  <si>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</si>
  <si>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</si>
  <si>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</si>
  <si>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</si>
  <si>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</si>
  <si>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</si>
  <si>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</si>
  <si>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</si>
  <si>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</si>
  <si>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</si>
  <si>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</si>
  <si>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</si>
  <si>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</si>
  <si>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</si>
  <si>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</si>
  <si>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</si>
  <si>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</si>
  <si>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</si>
  <si>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</si>
  <si>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</si>
  <si>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</si>
  <si>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</si>
  <si>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</si>
  <si>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</si>
  <si>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</si>
  <si>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</si>
  <si>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</si>
  <si>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</si>
  <si>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</si>
  <si>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</si>
  <si>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</si>
  <si>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</si>
  <si>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</si>
  <si>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</si>
  <si>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</si>
  <si>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</si>
  <si>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</si>
  <si>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</si>
  <si>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</si>
  <si>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</si>
  <si>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</si>
  <si>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</si>
  <si>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</si>
  <si>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</si>
  <si>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</si>
  <si>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</si>
  <si>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</si>
  <si>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</si>
  <si>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</si>
  <si>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</si>
  <si>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</si>
  <si>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</si>
  <si>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</si>
  <si>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</si>
  <si>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</si>
  <si>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</si>
  <si>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</si>
  <si>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</si>
  <si>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</si>
  <si>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</si>
  <si>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</si>
  <si>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</si>
  <si>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</si>
  <si>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</si>
  <si>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</si>
  <si>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</si>
  <si>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</si>
  <si>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</si>
  <si>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</si>
  <si>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</si>
  <si>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</si>
  <si>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</si>
  <si>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</si>
  <si>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</si>
  <si>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</si>
  <si>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</si>
  <si>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</si>
  <si>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</si>
  <si>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</si>
  <si>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</si>
  <si>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</si>
  <si>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</si>
  <si>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</si>
  <si>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</si>
  <si>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</si>
  <si>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</si>
  <si>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</si>
  <si>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</si>
  <si>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</si>
  <si>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</si>
  <si>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</si>
  <si>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</si>
  <si>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</si>
  <si>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</si>
  <si>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</si>
  <si>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</si>
  <si>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</si>
  <si>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</si>
  <si>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</si>
  <si>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</si>
  <si>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</si>
  <si>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</si>
  <si>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</si>
  <si>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</si>
  <si>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</si>
  <si>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</si>
  <si>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</si>
  <si>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</si>
  <si>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</si>
  <si>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</si>
  <si>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</si>
  <si>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</si>
  <si>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</si>
  <si>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</si>
  <si>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</si>
  <si>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</si>
  <si>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</si>
  <si>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</si>
  <si>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</si>
  <si>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</si>
  <si>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</si>
  <si>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</si>
  <si>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</si>
  <si>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</si>
  <si>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</si>
  <si>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</si>
  <si>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</si>
  <si>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</si>
  <si>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</si>
  <si>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</si>
  <si>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</si>
  <si>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</si>
  <si>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</si>
  <si>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</si>
  <si>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</si>
  <si>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</si>
  <si>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</si>
  <si>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</si>
  <si>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</si>
  <si>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</si>
  <si>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</si>
  <si>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</si>
  <si>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</si>
  <si>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</si>
  <si>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</si>
  <si>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</si>
  <si>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</si>
  <si>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</si>
  <si>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</si>
  <si>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</si>
  <si>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</si>
  <si>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</si>
  <si>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</si>
  <si>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</si>
  <si>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</si>
  <si>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</si>
  <si>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</si>
  <si>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</si>
  <si>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</si>
  <si>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</si>
  <si>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</si>
  <si>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</si>
  <si>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</si>
  <si>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</si>
  <si>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</si>
  <si>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</si>
  <si>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</si>
  <si>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</si>
  <si>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</si>
  <si>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</si>
  <si>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</si>
  <si>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</si>
  <si>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</si>
  <si>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</si>
  <si>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</si>
  <si>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</si>
  <si>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</si>
  <si>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</si>
  <si>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</si>
  <si>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</si>
  <si>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</si>
  <si>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</si>
  <si>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</si>
  <si>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</si>
  <si>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</si>
  <si>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</si>
  <si>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</si>
  <si>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</si>
  <si>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</si>
  <si>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</si>
  <si>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</si>
  <si>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</si>
  <si>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</si>
  <si>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</si>
  <si>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</si>
  <si>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</si>
  <si>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</si>
  <si>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</si>
  <si>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</si>
  <si>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</si>
  <si>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</si>
  <si>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</si>
  <si>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</si>
  <si>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</si>
  <si>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</si>
  <si>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</si>
  <si>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</si>
  <si>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</si>
  <si>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</si>
  <si>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</si>
  <si>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</si>
  <si>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</si>
  <si>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</si>
  <si>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</si>
  <si>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</si>
  <si>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</si>
  <si>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</si>
  <si>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</si>
  <si>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</si>
  <si>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</si>
  <si>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</si>
  <si>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</si>
  <si>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</si>
  <si>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</si>
  <si>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</si>
  <si>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</si>
  <si>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</si>
  <si>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</si>
  <si>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</si>
  <si>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</si>
  <si>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</si>
  <si>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</si>
  <si>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</si>
  <si>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</si>
  <si>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</si>
  <si>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</si>
  <si>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</si>
  <si>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</si>
  <si>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</si>
  <si>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</si>
  <si>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</si>
  <si>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</si>
  <si>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</si>
  <si>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</si>
  <si>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</si>
  <si>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</si>
  <si>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</si>
  <si>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</si>
  <si>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</si>
  <si>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</si>
  <si>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</si>
  <si>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</si>
  <si>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</si>
  <si>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</si>
  <si>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</si>
  <si>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</si>
  <si>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</si>
  <si>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</si>
  <si>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</si>
  <si>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</si>
  <si>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</si>
  <si>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</si>
  <si>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</si>
  <si>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</si>
  <si>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</si>
  <si>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</si>
  <si>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</si>
  <si>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</si>
  <si>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</si>
  <si>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</si>
  <si>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</si>
  <si>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</si>
  <si>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</si>
  <si>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</si>
  <si>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</si>
  <si>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</si>
  <si>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</si>
  <si>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</si>
  <si>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</si>
  <si>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</si>
  <si>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</si>
  <si>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</si>
  <si>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</si>
  <si>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</si>
  <si>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</si>
  <si>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</si>
  <si>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</si>
  <si>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</si>
  <si>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</si>
  <si>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</si>
  <si>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</si>
  <si>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</si>
  <si>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</si>
  <si>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</si>
  <si>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</si>
  <si>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</si>
  <si>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</si>
  <si>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</si>
  <si>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</si>
  <si>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</si>
  <si>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</si>
  <si>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</si>
  <si>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</si>
  <si>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</si>
  <si>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</si>
  <si>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</si>
  <si>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</si>
  <si>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</si>
  <si>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</si>
  <si>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</si>
  <si>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</si>
  <si>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</si>
  <si>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</si>
  <si>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</si>
  <si>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</si>
  <si>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</si>
  <si>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</si>
  <si>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</si>
  <si>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</si>
  <si>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</si>
  <si>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</si>
  <si>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</si>
  <si>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</si>
  <si>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</si>
  <si>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</si>
  <si>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</si>
  <si>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</si>
  <si>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</si>
  <si>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</si>
  <si>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</si>
  <si>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</si>
  <si>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</si>
  <si>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</si>
  <si>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</si>
  <si>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</si>
  <si>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</si>
  <si>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</si>
  <si>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</si>
  <si>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</si>
  <si>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</si>
  <si>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</si>
  <si>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</si>
  <si>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</si>
  <si>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</si>
  <si>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</si>
  <si>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</si>
  <si>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</si>
  <si>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</si>
  <si>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</si>
  <si>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</si>
  <si>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</si>
  <si>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</si>
  <si>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</si>
  <si>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</si>
  <si>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</si>
  <si>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</si>
  <si>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</si>
  <si>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</si>
  <si>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</si>
  <si>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</si>
  <si>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</si>
  <si>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</si>
  <si>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</si>
  <si>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</si>
  <si>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</si>
  <si>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</si>
  <si>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</si>
  <si>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</si>
  <si>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</si>
  <si>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</si>
  <si>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</si>
  <si>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</si>
  <si>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</si>
  <si>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</si>
  <si>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</si>
  <si>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</si>
  <si>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</si>
  <si>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</si>
  <si>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</si>
  <si>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</si>
  <si>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</si>
  <si>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</si>
  <si>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</si>
  <si>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</si>
  <si>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</si>
  <si>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</si>
  <si>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</si>
  <si>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</si>
  <si>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</si>
  <si>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</si>
  <si>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</si>
  <si>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</si>
  <si>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</si>
  <si>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</si>
  <si>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</si>
  <si>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</si>
  <si>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</si>
  <si>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</si>
  <si>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</si>
  <si>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</si>
  <si>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</si>
  <si>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</si>
  <si>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</si>
  <si>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</si>
  <si>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</si>
  <si>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</si>
  <si>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</si>
  <si>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</si>
  <si>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</si>
  <si>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</si>
  <si>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</si>
  <si>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</si>
  <si>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</si>
  <si>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</si>
  <si>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</si>
  <si>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</si>
  <si>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</si>
  <si>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</si>
  <si>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</si>
  <si>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</si>
  <si>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</si>
  <si>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</si>
  <si>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</si>
  <si>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</si>
  <si>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</si>
  <si>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</si>
  <si>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</si>
  <si>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</si>
  <si>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</si>
  <si>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</si>
  <si>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</si>
  <si>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</si>
  <si>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</si>
  <si>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</si>
  <si>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</si>
  <si>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</si>
  <si>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</si>
  <si>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</si>
  <si>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</si>
  <si>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</si>
  <si>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</si>
  <si>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</si>
  <si>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</si>
  <si>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</si>
  <si>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</si>
  <si>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</si>
  <si>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</si>
  <si>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</si>
  <si>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</si>
  <si>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</si>
  <si>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</si>
  <si>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</si>
  <si>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</si>
  <si>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</si>
  <si>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</si>
  <si>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</si>
  <si>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</si>
  <si>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</si>
  <si>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</si>
  <si>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</si>
  <si>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</si>
  <si>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</si>
  <si>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</si>
  <si>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</si>
  <si>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</si>
  <si>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</si>
  <si>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</si>
  <si>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</si>
  <si>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</si>
  <si>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</si>
  <si>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</si>
  <si>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</si>
  <si>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</si>
  <si>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</si>
  <si>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</si>
  <si>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</si>
  <si>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</si>
  <si>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</si>
  <si>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</si>
  <si>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</si>
  <si>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</si>
  <si>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</si>
  <si>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</si>
  <si>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</si>
  <si>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</si>
  <si>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</si>
  <si>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</si>
  <si>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</si>
  <si>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</si>
  <si>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</si>
  <si>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</si>
  <si>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</si>
  <si>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</si>
  <si>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</si>
  <si>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</si>
  <si>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</si>
  <si>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</si>
  <si>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</si>
  <si>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</si>
  <si>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</si>
  <si>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</si>
  <si>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</si>
  <si>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</si>
  <si>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</si>
  <si>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</si>
  <si>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</si>
  <si>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</si>
  <si>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</si>
  <si>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</si>
  <si>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</si>
  <si>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</si>
  <si>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</si>
  <si>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</si>
  <si>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</si>
  <si>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</si>
  <si>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</si>
  <si>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</si>
  <si>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</si>
  <si>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</si>
  <si>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</si>
  <si>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</si>
  <si>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</si>
  <si>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</si>
  <si>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</si>
  <si>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</si>
  <si>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</si>
  <si>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</si>
  <si>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</si>
  <si>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</si>
  <si>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</si>
  <si>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</si>
  <si>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</si>
  <si>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</si>
  <si>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</si>
  <si>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</si>
  <si>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</si>
  <si>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</si>
  <si>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</si>
  <si>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</si>
  <si>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</si>
  <si>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</si>
  <si>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</si>
  <si>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</si>
  <si>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</si>
  <si>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</si>
  <si>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</si>
  <si>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</si>
  <si>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</si>
  <si>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</si>
  <si>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</si>
  <si>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</si>
  <si>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</si>
  <si>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</si>
  <si>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</si>
  <si>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</si>
  <si>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</si>
  <si>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</si>
  <si>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</si>
  <si>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</si>
  <si>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</si>
  <si>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</si>
  <si>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</si>
  <si>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</si>
  <si>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</si>
  <si>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</si>
  <si>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</si>
  <si>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</si>
  <si>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</si>
  <si>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</si>
  <si>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</si>
  <si>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</si>
  <si>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</si>
  <si>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</si>
  <si>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</si>
  <si>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</si>
  <si>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</si>
  <si>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</si>
  <si>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</si>
  <si>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</si>
  <si>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</si>
  <si>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</si>
  <si>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</si>
  <si>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</si>
  <si>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</si>
  <si>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</si>
  <si>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</si>
  <si>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</si>
  <si>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</si>
  <si>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</si>
  <si>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</si>
  <si>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</si>
  <si>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</si>
  <si>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</si>
  <si>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</si>
  <si>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</si>
  <si>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</si>
  <si>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</si>
  <si>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</si>
  <si>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</si>
  <si>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</si>
  <si>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</si>
  <si>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</si>
  <si>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</si>
  <si>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</si>
  <si>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</si>
  <si>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</si>
  <si>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</si>
  <si>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</si>
  <si>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</si>
  <si>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</si>
  <si>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</si>
  <si>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</si>
  <si>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</si>
  <si>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</si>
  <si>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</si>
  <si>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</si>
  <si>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</si>
  <si>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</si>
  <si>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</si>
  <si>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</si>
  <si>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</si>
  <si>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</si>
  <si>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</si>
  <si>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</si>
  <si>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</si>
  <si>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</si>
  <si>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</si>
  <si>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</si>
  <si>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</si>
  <si>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</si>
  <si>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</si>
  <si>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</si>
  <si>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</si>
  <si>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</si>
  <si>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</si>
  <si>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</si>
  <si>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</si>
  <si>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</si>
  <si>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</si>
  <si>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</si>
  <si>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</si>
  <si>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</si>
  <si>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</si>
  <si>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</si>
  <si>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</si>
  <si>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</si>
  <si>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</si>
  <si>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</si>
  <si>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</si>
  <si>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</si>
  <si>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</si>
  <si>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</si>
  <si>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</si>
  <si>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</si>
  <si>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</si>
  <si>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</si>
  <si>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</si>
  <si>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</si>
  <si>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</si>
  <si>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</si>
  <si>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</si>
  <si>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</si>
  <si>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</si>
  <si>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</si>
  <si>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</si>
  <si>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</si>
  <si>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</si>
  <si>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</si>
  <si>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</si>
  <si>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</si>
  <si>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</si>
  <si>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</si>
  <si>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</si>
  <si>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</si>
  <si>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</si>
  <si>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</si>
  <si>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</si>
  <si>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</si>
  <si>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</si>
  <si>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</si>
  <si>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</si>
  <si>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</si>
  <si>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</si>
  <si>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</si>
  <si>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</si>
  <si>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</si>
  <si>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</si>
  <si>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</si>
  <si>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</si>
  <si>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</si>
  <si>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</si>
  <si>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</si>
  <si>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</si>
  <si>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</si>
  <si>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</si>
  <si>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</si>
  <si>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</si>
  <si>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</si>
  <si>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</si>
  <si>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</si>
  <si>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</si>
  <si>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</si>
  <si>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</si>
  <si>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</si>
  <si>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</si>
  <si>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</si>
  <si>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</si>
  <si>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</si>
  <si>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</si>
  <si>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</si>
  <si>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</si>
  <si>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</si>
  <si>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</si>
  <si>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</si>
  <si>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</si>
  <si>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</si>
  <si>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</si>
  <si>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</si>
  <si>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</si>
  <si>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</si>
  <si>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</si>
  <si>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</si>
  <si>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</si>
  <si>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</si>
  <si>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</si>
  <si>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</si>
  <si>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</si>
  <si>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</si>
  <si>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</si>
  <si>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</si>
  <si>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</si>
  <si>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</si>
  <si>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</si>
  <si>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</si>
  <si>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</si>
  <si>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</si>
  <si>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</si>
  <si>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</si>
  <si>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</si>
  <si>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</si>
  <si>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</si>
  <si>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</si>
  <si>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</si>
  <si>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</si>
  <si>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</si>
  <si>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</si>
  <si>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</si>
  <si>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</si>
  <si>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</si>
  <si>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</si>
  <si>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</si>
  <si>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</si>
  <si>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</si>
  <si>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</si>
  <si>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</si>
  <si>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</si>
  <si>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</si>
  <si>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</si>
  <si>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</si>
  <si>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</si>
  <si>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</si>
  <si>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</si>
  <si>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</si>
  <si>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</si>
  <si>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</si>
  <si>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</si>
  <si>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</si>
  <si>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</si>
  <si>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</si>
  <si>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</si>
  <si>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</si>
  <si>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</si>
  <si>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</si>
  <si>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</si>
  <si>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</si>
  <si>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</si>
  <si>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</si>
  <si>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</si>
  <si>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</si>
  <si>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</si>
  <si>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</si>
  <si>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</si>
  <si>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</si>
  <si>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</si>
  <si>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</si>
  <si>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</si>
  <si>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</si>
  <si>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</si>
  <si>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</si>
  <si>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</si>
  <si>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</si>
  <si>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</si>
  <si>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</si>
  <si>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</si>
  <si>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</si>
  <si>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</si>
  <si>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</si>
  <si>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</si>
  <si>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</si>
  <si>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</si>
  <si>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</si>
  <si>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</si>
  <si>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</si>
  <si>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</si>
  <si>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</si>
  <si>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</si>
  <si>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</si>
  <si>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</si>
  <si>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</si>
  <si>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</si>
  <si>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</si>
  <si>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</si>
  <si>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</si>
  <si>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</si>
  <si>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</si>
  <si>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</si>
  <si>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</si>
  <si>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</si>
  <si>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</si>
  <si>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</si>
  <si>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</si>
  <si>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</si>
  <si>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</si>
  <si>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</si>
  <si>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</si>
  <si>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</si>
  <si>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</si>
  <si>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</si>
  <si>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</si>
  <si>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</si>
  <si>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</si>
  <si>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</si>
  <si>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</si>
  <si>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</si>
  <si>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</si>
  <si>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</si>
  <si>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</si>
  <si>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</si>
  <si>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</si>
  <si>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</si>
  <si>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</si>
  <si>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</si>
  <si>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</si>
  <si>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</si>
  <si>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</si>
  <si>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</si>
  <si>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</si>
  <si>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</si>
  <si>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</si>
  <si>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</si>
  <si>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</si>
  <si>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</si>
  <si>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</si>
  <si>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</si>
  <si>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</si>
  <si>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</si>
  <si>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</si>
  <si>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</si>
  <si>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</si>
  <si>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</si>
  <si>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</si>
  <si>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</si>
  <si>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</si>
  <si>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</si>
  <si>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</si>
  <si>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</si>
  <si>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</si>
  <si>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</si>
  <si>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</si>
  <si>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</si>
  <si>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</si>
  <si>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</si>
  <si>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</si>
  <si>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</si>
  <si>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</si>
  <si>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</si>
  <si>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</si>
  <si>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</si>
  <si>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</si>
  <si>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</si>
  <si>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</si>
  <si>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</si>
  <si>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</si>
  <si>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</si>
  <si>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</si>
  <si>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</si>
  <si>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</si>
  <si>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</si>
  <si>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</si>
  <si>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</si>
  <si>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</si>
  <si>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</si>
  <si>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</si>
  <si>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</si>
  <si>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</si>
  <si>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</si>
  <si>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</si>
  <si>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</si>
  <si>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</si>
  <si>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</si>
  <si>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</si>
  <si>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</si>
  <si>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</si>
  <si>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</si>
  <si>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</si>
  <si>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</si>
  <si>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</si>
  <si>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</si>
  <si>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</si>
  <si>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</si>
  <si>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</si>
  <si>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</si>
  <si>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</si>
  <si>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</si>
  <si>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</si>
  <si>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</si>
  <si>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</si>
  <si>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</si>
  <si>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</si>
  <si>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</si>
  <si>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</si>
  <si>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</si>
  <si>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</si>
  <si>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</si>
  <si>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</si>
  <si>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</si>
  <si>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</si>
  <si>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</si>
  <si>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</si>
  <si>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</si>
  <si>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</si>
  <si>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</si>
  <si>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</si>
  <si>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</si>
  <si>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</si>
  <si>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</si>
  <si>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</si>
  <si>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</si>
  <si>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</si>
  <si>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</si>
  <si>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</si>
  <si>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</si>
  <si>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</si>
  <si>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</si>
  <si>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</si>
  <si>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</si>
  <si>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</si>
  <si>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</si>
  <si>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</si>
  <si>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</si>
  <si>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</si>
  <si>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</si>
  <si>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</si>
  <si>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</si>
  <si>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</si>
  <si>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</si>
  <si>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</si>
  <si>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</si>
  <si>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</si>
  <si>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</si>
  <si>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</si>
  <si>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</si>
  <si>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</si>
  <si>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</si>
  <si>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</si>
  <si>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</si>
  <si>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</si>
  <si>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</si>
  <si>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</si>
  <si>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</si>
  <si>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</si>
  <si>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</si>
  <si>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</si>
  <si>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</si>
  <si>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</si>
  <si>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</si>
  <si>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</si>
  <si>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</si>
  <si>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</si>
  <si>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</si>
  <si>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</si>
  <si>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</si>
  <si>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</si>
  <si>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</si>
  <si>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</si>
  <si>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</si>
  <si>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</si>
  <si>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</si>
  <si>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</si>
  <si>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</si>
  <si>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</si>
  <si>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</si>
  <si>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</si>
  <si>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</si>
  <si>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</si>
  <si>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</si>
  <si>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</si>
  <si>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</si>
  <si>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</si>
  <si>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</si>
  <si>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</si>
  <si>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</si>
  <si>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</si>
  <si>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</si>
  <si>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</si>
  <si>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</si>
  <si>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</si>
  <si>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</si>
  <si>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</si>
  <si>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</si>
  <si>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</si>
  <si>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</si>
  <si>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</si>
  <si>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</si>
  <si>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</si>
  <si>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</si>
  <si>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</si>
  <si>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</si>
  <si>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</si>
  <si>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</si>
  <si>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</si>
  <si>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</si>
  <si>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</si>
  <si>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</si>
  <si>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</si>
  <si>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</si>
  <si>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</si>
  <si>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</si>
  <si>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</si>
  <si>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</si>
  <si>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</si>
  <si>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</si>
  <si>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</si>
  <si>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</si>
  <si>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</si>
  <si>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</si>
  <si>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</si>
  <si>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</si>
  <si>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</si>
  <si>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</si>
  <si>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</si>
  <si>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</si>
  <si>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</si>
  <si>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</si>
  <si>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</si>
  <si>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</si>
  <si>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</si>
  <si>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</si>
  <si>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</si>
  <si>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</si>
  <si>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</si>
  <si>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</si>
  <si>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</si>
  <si>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</si>
  <si>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</si>
  <si>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</si>
  <si>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</si>
  <si>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</si>
  <si>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</si>
  <si>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</si>
  <si>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</si>
  <si>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</si>
  <si>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</si>
  <si>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</si>
  <si>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</si>
  <si>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</si>
  <si>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</si>
  <si>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</si>
  <si>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</si>
  <si>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</si>
  <si>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</si>
  <si>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</si>
  <si>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</si>
  <si>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</si>
  <si>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</si>
  <si>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</si>
  <si>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</si>
  <si>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</si>
  <si>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</si>
  <si>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</si>
  <si>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</si>
  <si>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</si>
  <si>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</si>
  <si>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</si>
  <si>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</si>
  <si>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</si>
  <si>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</si>
  <si>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</si>
  <si>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</si>
  <si>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</si>
  <si>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</si>
  <si>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</si>
  <si>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</si>
  <si>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</si>
  <si>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</si>
  <si>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</si>
  <si>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</si>
  <si>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</si>
  <si>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</si>
  <si>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</si>
  <si>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</si>
  <si>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</si>
  <si>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</si>
  <si>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</si>
  <si>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</si>
  <si>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</si>
  <si>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</si>
  <si>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</si>
  <si>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</si>
  <si>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</si>
  <si>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</si>
  <si>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</si>
  <si>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</si>
  <si>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</si>
  <si>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</si>
  <si>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</si>
  <si>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</si>
  <si>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</si>
  <si>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</si>
  <si>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</si>
  <si>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</si>
  <si>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</si>
  <si>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</si>
  <si>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</si>
  <si>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</si>
  <si>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</si>
  <si>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</si>
  <si>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</si>
  <si>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</si>
  <si>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</si>
  <si>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</si>
  <si>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</si>
  <si>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</si>
  <si>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</si>
  <si>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</si>
  <si>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</si>
  <si>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</si>
  <si>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</si>
  <si>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</si>
  <si>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</si>
  <si>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</si>
  <si>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</si>
  <si>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</si>
  <si>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</si>
  <si>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</si>
  <si>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</si>
  <si>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</si>
  <si>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</si>
  <si>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</si>
  <si>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</si>
  <si>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</si>
  <si>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</si>
  <si>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</si>
  <si>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</si>
  <si>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</si>
  <si>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</si>
  <si>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</si>
  <si>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</si>
  <si>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</si>
  <si>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</si>
  <si>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</si>
  <si>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</si>
  <si>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</si>
  <si>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</si>
  <si>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</si>
  <si>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</si>
  <si>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</si>
  <si>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</si>
  <si>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</si>
  <si>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</si>
  <si>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</si>
  <si>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</si>
  <si>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</si>
  <si>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</si>
  <si>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</si>
  <si>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</si>
  <si>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</si>
  <si>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</si>
  <si>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</si>
  <si>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</si>
  <si>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</si>
  <si>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</si>
  <si>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</si>
  <si>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</si>
  <si>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</si>
  <si>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</si>
  <si>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</si>
  <si>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</si>
  <si>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</si>
  <si>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</si>
  <si>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</si>
  <si>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</si>
  <si>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</si>
  <si>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</si>
  <si>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</si>
  <si>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</si>
  <si>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</si>
  <si>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</si>
  <si>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</si>
  <si>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</si>
  <si>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</si>
  <si>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</si>
  <si>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</si>
  <si>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</si>
  <si>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</si>
  <si>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</si>
  <si>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</si>
  <si>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</si>
  <si>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</si>
  <si>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</si>
  <si>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</si>
  <si>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</si>
  <si>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</si>
  <si>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</si>
  <si>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</si>
  <si>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</si>
  <si>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</si>
  <si>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</si>
  <si>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</si>
  <si>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</si>
  <si>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</si>
  <si>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</si>
  <si>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</si>
  <si>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</si>
  <si>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</si>
  <si>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</si>
  <si>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</si>
  <si>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</si>
  <si>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</si>
  <si>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</si>
  <si>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</si>
  <si>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</si>
  <si>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</si>
  <si>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</si>
  <si>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</si>
  <si>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</si>
  <si>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</si>
  <si>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</si>
  <si>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</si>
  <si>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</si>
  <si>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</si>
  <si>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</si>
  <si>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</si>
  <si>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</si>
  <si>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</si>
  <si>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</si>
  <si>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</si>
  <si>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</si>
  <si>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</si>
  <si>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</si>
  <si>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</si>
  <si>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</si>
  <si>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</si>
  <si>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</si>
  <si>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</si>
  <si>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</si>
  <si>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</si>
  <si>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</si>
  <si>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</si>
  <si>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</si>
  <si>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</si>
  <si>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</si>
  <si>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</si>
  <si>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</si>
  <si>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</si>
  <si>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</si>
  <si>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</si>
  <si>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</si>
  <si>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</si>
  <si>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</si>
  <si>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</si>
  <si>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</si>
  <si>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</si>
  <si>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</si>
  <si>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</si>
  <si>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</si>
  <si>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</si>
  <si>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</si>
  <si>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</si>
  <si>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</si>
  <si>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</si>
  <si>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</si>
  <si>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</si>
  <si>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</si>
  <si>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</si>
  <si>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</si>
  <si>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</si>
  <si>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</si>
  <si>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</si>
  <si>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</si>
  <si>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</si>
  <si>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</si>
  <si>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</si>
  <si>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</si>
  <si>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</si>
  <si>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</si>
  <si>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</si>
  <si>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</si>
  <si>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</si>
  <si>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</si>
  <si>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</si>
  <si>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</si>
  <si>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</si>
  <si>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</si>
  <si>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</si>
  <si>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</si>
  <si>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</si>
  <si>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</si>
  <si>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</si>
  <si>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</si>
  <si>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</si>
  <si>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</si>
  <si>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</si>
  <si>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</si>
  <si>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</si>
  <si>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</si>
  <si>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</si>
  <si>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</si>
  <si>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</si>
  <si>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</si>
  <si>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</si>
  <si>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</si>
  <si>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</si>
  <si>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</si>
  <si>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</si>
  <si>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</si>
  <si>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</si>
  <si>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</si>
  <si>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</si>
  <si>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</si>
  <si>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</si>
  <si>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</si>
  <si>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</si>
  <si>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</si>
  <si>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</si>
  <si>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</si>
  <si>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</si>
  <si>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</si>
  <si>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</si>
  <si>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</si>
  <si>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</si>
  <si>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</si>
  <si>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</si>
  <si>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</si>
  <si>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</si>
  <si>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</si>
  <si>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</si>
  <si>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</si>
  <si>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</si>
  <si>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</si>
  <si>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</si>
  <si>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</si>
  <si>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</si>
  <si>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</si>
  <si>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</si>
  <si>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</si>
  <si>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</si>
  <si>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</si>
  <si>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</si>
  <si>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</si>
  <si>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</si>
  <si>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</si>
  <si>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</si>
  <si>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</si>
  <si>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</si>
  <si>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</si>
  <si>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</si>
  <si>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</si>
  <si>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</si>
  <si>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</si>
  <si>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</si>
  <si>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</si>
  <si>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</si>
  <si>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</si>
  <si>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</si>
  <si>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</si>
  <si>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</si>
  <si>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</si>
  <si>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</si>
  <si>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</si>
  <si>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</si>
  <si>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</si>
  <si>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</si>
  <si>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</si>
  <si>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</si>
  <si>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</si>
  <si>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</si>
  <si>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</si>
  <si>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</si>
  <si>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</si>
  <si>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</si>
  <si>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</si>
  <si>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</si>
  <si>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</si>
  <si>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</si>
  <si>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</si>
  <si>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</si>
  <si>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</si>
  <si>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</si>
  <si>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</si>
  <si>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</si>
  <si>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</si>
  <si>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</si>
  <si>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</si>
  <si>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</si>
  <si>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</si>
  <si>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</si>
  <si>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</si>
  <si>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</si>
  <si>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</si>
  <si>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</si>
  <si>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</si>
  <si>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</si>
  <si>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</si>
  <si>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</si>
  <si>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</si>
  <si>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</si>
  <si>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</si>
  <si>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</si>
  <si>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</si>
  <si>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</si>
  <si>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</si>
  <si>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</si>
  <si>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</si>
  <si>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</si>
  <si>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</si>
  <si>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</si>
  <si>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</si>
  <si>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</si>
  <si>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</si>
  <si>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</si>
  <si>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</si>
  <si>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</si>
  <si>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</si>
  <si>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</si>
  <si>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</si>
  <si>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</si>
  <si>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</si>
  <si>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</si>
  <si>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</si>
  <si>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</si>
  <si>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</si>
  <si>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</si>
  <si>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</si>
  <si>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</si>
  <si>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</si>
  <si>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</si>
  <si>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</si>
  <si>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</si>
  <si>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</si>
  <si>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</si>
  <si>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</si>
  <si>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</si>
  <si>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</si>
  <si>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</si>
  <si>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</si>
  <si>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</si>
  <si>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</si>
  <si>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</si>
  <si>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</si>
  <si>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</si>
  <si>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</si>
  <si>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</si>
  <si>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</si>
  <si>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</si>
  <si>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</si>
  <si>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</si>
  <si>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</si>
  <si>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</si>
  <si>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</si>
  <si>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</si>
  <si>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</si>
  <si>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</si>
  <si>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</si>
  <si>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</si>
  <si>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</si>
  <si>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</si>
  <si>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</si>
  <si>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</si>
  <si>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</si>
  <si>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</si>
  <si>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</si>
  <si>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</si>
  <si>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</si>
  <si>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</si>
  <si>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</si>
  <si>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</si>
  <si>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</si>
  <si>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</si>
  <si>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</si>
  <si>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</si>
  <si>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</si>
  <si>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</si>
  <si>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</si>
  <si>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</si>
  <si>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</si>
  <si>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</si>
  <si>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</si>
  <si>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</si>
  <si>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</si>
  <si>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</si>
  <si>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</si>
  <si>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</si>
  <si>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</si>
  <si>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</si>
  <si>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</si>
  <si>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</si>
  <si>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</si>
  <si>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</si>
  <si>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</si>
  <si>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</si>
  <si>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</si>
  <si>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</si>
  <si>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</si>
  <si>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</si>
  <si>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</si>
  <si>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</si>
  <si>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</si>
  <si>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</si>
  <si>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</si>
  <si>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</si>
  <si>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</si>
  <si>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</si>
  <si>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</si>
  <si>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</si>
  <si>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</si>
  <si>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</si>
  <si>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</si>
  <si>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</si>
  <si>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</si>
  <si>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</si>
  <si>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</si>
  <si>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</si>
  <si>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</si>
  <si>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</si>
  <si>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</si>
  <si>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</si>
  <si>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</si>
  <si>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</si>
  <si>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</si>
  <si>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</si>
  <si>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</si>
  <si>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</si>
  <si>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</si>
  <si>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</si>
  <si>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</si>
  <si>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</si>
  <si>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</si>
  <si>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</si>
  <si>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</si>
  <si>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</si>
  <si>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</si>
  <si>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</si>
  <si>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</si>
  <si>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</si>
  <si>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</si>
  <si>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</si>
  <si>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</si>
  <si>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</si>
  <si>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</si>
  <si>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</si>
  <si>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</si>
  <si>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</si>
  <si>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</si>
  <si>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</si>
  <si>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</si>
  <si>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</si>
  <si>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</si>
  <si>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</si>
  <si>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</si>
  <si>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</si>
  <si>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</si>
  <si>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</si>
  <si>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</si>
  <si>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</si>
  <si>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</si>
  <si>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</si>
  <si>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</si>
  <si>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</si>
  <si>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</si>
  <si>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</si>
  <si>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</si>
  <si>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</si>
  <si>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</si>
  <si>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</si>
  <si>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</si>
  <si>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</si>
  <si>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</si>
  <si>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</si>
  <si>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</si>
  <si>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</si>
  <si>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</si>
  <si>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</si>
  <si>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</si>
  <si>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</si>
  <si>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</si>
  <si>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</si>
  <si>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</si>
  <si>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</si>
  <si>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</si>
  <si>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</si>
  <si>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</si>
  <si>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</si>
  <si>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</si>
  <si>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</si>
  <si>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</si>
  <si>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</si>
  <si>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</si>
  <si>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</si>
  <si>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</si>
  <si>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</si>
  <si>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</si>
  <si>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</si>
  <si>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</si>
  <si>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</si>
  <si>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</si>
  <si>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</si>
  <si>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</si>
  <si>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</si>
  <si>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</si>
  <si>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</si>
  <si>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</si>
  <si>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</si>
  <si>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</si>
  <si>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</si>
  <si>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</si>
  <si>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</si>
  <si>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</si>
  <si>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</si>
  <si>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</si>
  <si>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</si>
  <si>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</si>
  <si>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</si>
  <si>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</si>
  <si>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</si>
  <si>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</si>
  <si>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</si>
  <si>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</si>
  <si>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</si>
  <si>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</si>
  <si>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</si>
  <si>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</si>
  <si>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</si>
  <si>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</si>
  <si>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</si>
  <si>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</si>
  <si>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</si>
  <si>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</si>
  <si>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</si>
  <si>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</si>
  <si>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</si>
  <si>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</si>
  <si>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</si>
  <si>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</si>
  <si>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</si>
  <si>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</si>
  <si>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</si>
  <si>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</si>
  <si>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</si>
  <si>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</si>
  <si>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</si>
  <si>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</si>
  <si>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</si>
  <si>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</si>
  <si>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</si>
  <si>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</si>
  <si>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</si>
  <si>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</si>
  <si>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</si>
  <si>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</si>
  <si>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</si>
  <si>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</si>
  <si>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</si>
  <si>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</si>
  <si>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</si>
  <si>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</si>
  <si>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</si>
  <si>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</si>
  <si>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</si>
  <si>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</si>
  <si>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</si>
  <si>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</si>
  <si>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</si>
  <si>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</si>
  <si>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</si>
  <si>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</si>
  <si>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</si>
  <si>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</si>
  <si>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</si>
  <si>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</si>
  <si>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</si>
  <si>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</si>
  <si>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</si>
  <si>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</si>
  <si>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</si>
  <si>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</si>
  <si>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</si>
  <si>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</si>
  <si>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</si>
  <si>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</si>
  <si>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</si>
  <si>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</si>
  <si>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</si>
  <si>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</si>
  <si>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</si>
  <si>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</si>
  <si>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</si>
  <si>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</si>
  <si>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</si>
  <si>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</si>
  <si>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</si>
  <si>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</si>
  <si>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</si>
  <si>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</si>
  <si>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</si>
  <si>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</si>
  <si>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</si>
  <si>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</si>
  <si>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</si>
  <si>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</si>
  <si>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</si>
  <si>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</si>
  <si>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</si>
  <si>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</si>
  <si>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</si>
  <si>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</si>
  <si>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</si>
  <si>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</si>
  <si>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</si>
  <si>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</si>
  <si>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</si>
  <si>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</si>
  <si>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</si>
  <si>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</si>
  <si>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</si>
  <si>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</si>
  <si>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</si>
  <si>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</si>
  <si>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</si>
  <si>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</si>
  <si>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</si>
  <si>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</si>
  <si>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</si>
  <si>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</si>
  <si>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</si>
  <si>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</si>
  <si>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</si>
  <si>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</si>
  <si>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</si>
  <si>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</si>
  <si>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</si>
  <si>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</si>
  <si>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</si>
  <si>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</si>
  <si>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</si>
  <si>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</si>
  <si>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</si>
  <si>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</si>
  <si>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</si>
  <si>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</si>
  <si>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</si>
  <si>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</si>
  <si>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</si>
  <si>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</si>
  <si>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</si>
  <si>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</si>
  <si>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</si>
  <si>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</si>
  <si>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</si>
  <si>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</si>
  <si>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</si>
  <si>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</si>
  <si>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</si>
  <si>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</si>
  <si>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</si>
  <si>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</si>
  <si>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</si>
  <si>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</si>
  <si>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</si>
  <si>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</si>
  <si>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</si>
  <si>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</si>
  <si>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</si>
  <si>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</si>
  <si>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</si>
  <si>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</si>
  <si>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</si>
  <si>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</si>
  <si>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</si>
  <si>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</si>
  <si>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</si>
  <si>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</si>
  <si>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</si>
  <si>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</si>
  <si>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</si>
  <si>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</si>
  <si>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</si>
  <si>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</si>
  <si>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</si>
  <si>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</si>
  <si>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</si>
  <si>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</si>
  <si>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</si>
  <si>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</si>
  <si>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</si>
  <si>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</si>
  <si>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</si>
  <si>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</si>
  <si>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</si>
  <si>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</si>
  <si>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</si>
  <si>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</si>
  <si>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</si>
  <si>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</si>
  <si>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</si>
  <si>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</si>
  <si>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</si>
  <si>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</si>
  <si>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</si>
  <si>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</si>
  <si>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</si>
  <si>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</si>
  <si>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</si>
  <si>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</si>
  <si>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</si>
  <si>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</si>
  <si>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</si>
  <si>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</si>
  <si>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</si>
  <si>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</si>
  <si>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</si>
  <si>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</si>
  <si>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</si>
  <si>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</si>
  <si>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</si>
  <si>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</si>
  <si>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</si>
  <si>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</si>
  <si>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</si>
  <si>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</si>
  <si>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</si>
  <si>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</si>
  <si>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</si>
  <si>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</si>
  <si>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</si>
  <si>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</si>
  <si>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</si>
  <si>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</si>
  <si>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</si>
  <si>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</si>
  <si>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</si>
  <si>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</si>
  <si>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</si>
  <si>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</si>
  <si>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</si>
  <si>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</si>
  <si>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</si>
  <si>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</si>
  <si>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</si>
  <si>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</si>
  <si>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</si>
  <si>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</si>
  <si>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</si>
  <si>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</si>
  <si>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</si>
  <si>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</si>
  <si>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</si>
  <si>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</si>
  <si>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</si>
  <si>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</si>
  <si>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</si>
  <si>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</si>
  <si>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</si>
  <si>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</si>
  <si>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</si>
  <si>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</si>
  <si>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</si>
  <si>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</si>
  <si>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</si>
  <si>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</si>
  <si>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</si>
  <si>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</si>
  <si>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</si>
  <si>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</si>
  <si>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</si>
  <si>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</si>
  <si>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</si>
  <si>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</si>
  <si>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</si>
  <si>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</si>
  <si>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</si>
  <si>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</si>
  <si>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</si>
  <si>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</si>
  <si>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</si>
  <si>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</si>
  <si>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</si>
  <si>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</si>
  <si>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</si>
  <si>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</si>
  <si>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</si>
  <si>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</si>
  <si>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</si>
  <si>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</si>
  <si>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</si>
  <si>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</si>
  <si>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</si>
  <si>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</si>
  <si>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</si>
  <si>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</si>
  <si>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</si>
  <si>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</si>
  <si>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</si>
  <si>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</si>
  <si>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</si>
  <si>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</si>
  <si>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</si>
  <si>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</si>
  <si>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</si>
  <si>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</si>
  <si>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</si>
  <si>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</si>
  <si>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</si>
  <si>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</si>
  <si>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</si>
  <si>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</si>
  <si>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</si>
  <si>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</si>
  <si>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</si>
  <si>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</si>
  <si>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</si>
  <si>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</si>
  <si>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</si>
  <si>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</si>
  <si>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</si>
  <si>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</si>
  <si>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</si>
  <si>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</si>
  <si>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</si>
  <si>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</si>
  <si>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</si>
  <si>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</si>
  <si>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</si>
  <si>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</si>
  <si>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</si>
  <si>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</si>
  <si>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</si>
  <si>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</si>
  <si>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</si>
  <si>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</si>
  <si>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</si>
  <si>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</si>
  <si>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</si>
  <si>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</si>
  <si>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</si>
  <si>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</si>
  <si>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</si>
  <si>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</si>
  <si>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</si>
  <si>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</si>
  <si>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</si>
  <si>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</si>
  <si>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</si>
  <si>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</si>
  <si>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</si>
  <si>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</si>
  <si>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</si>
  <si>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</si>
  <si>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</si>
  <si>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</si>
  <si>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</si>
  <si>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</si>
  <si>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</si>
  <si>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</si>
  <si>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</si>
  <si>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</si>
  <si>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</si>
  <si>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</si>
  <si>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</si>
  <si>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</si>
  <si>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</si>
  <si>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</si>
  <si>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</si>
  <si>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</si>
  <si>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</si>
  <si>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</si>
  <si>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</si>
  <si>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</si>
  <si>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</si>
  <si>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</si>
  <si>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</si>
  <si>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</si>
  <si>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</si>
  <si>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</si>
  <si>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</si>
  <si>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</si>
  <si>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</si>
  <si>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</si>
  <si>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</si>
  <si>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</si>
  <si>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</si>
  <si>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</si>
  <si>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</si>
  <si>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</si>
  <si>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</si>
  <si>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</si>
  <si>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</si>
  <si>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</si>
  <si>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</si>
  <si>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</si>
  <si>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</si>
  <si>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</si>
  <si>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</si>
  <si>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</si>
  <si>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</si>
  <si>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</si>
  <si>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</si>
  <si>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</si>
  <si>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</si>
  <si>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</si>
  <si>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</si>
  <si>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</si>
  <si>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</si>
  <si>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</si>
  <si>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</si>
  <si>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</si>
  <si>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</si>
  <si>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</si>
  <si>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</si>
  <si>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</si>
  <si>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</si>
  <si>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</si>
  <si>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</si>
  <si>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</si>
  <si>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</si>
  <si>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</si>
  <si>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</si>
  <si>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</si>
  <si>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</si>
  <si>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</si>
  <si>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</si>
  <si>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</si>
  <si>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</si>
  <si>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</si>
  <si>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</si>
  <si>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</si>
  <si>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</si>
  <si>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</si>
  <si>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</si>
  <si>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</si>
  <si>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</si>
  <si>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</si>
  <si>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</si>
  <si>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</si>
  <si>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</si>
  <si>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</si>
  <si>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</si>
  <si>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</si>
  <si>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</si>
  <si>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</si>
  <si>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</si>
  <si>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</si>
  <si>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</si>
  <si>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</si>
  <si>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</si>
  <si>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</si>
  <si>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</si>
  <si>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</si>
  <si>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</si>
  <si>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</si>
  <si>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</si>
  <si>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</si>
  <si>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</si>
  <si>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</si>
  <si>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</si>
  <si>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</si>
  <si>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</si>
  <si>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</si>
  <si>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</si>
  <si>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</si>
  <si>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</si>
  <si>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</si>
  <si>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</si>
  <si>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</si>
  <si>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</si>
  <si>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</si>
  <si>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</si>
  <si>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</si>
  <si>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</si>
  <si>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</si>
  <si>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</si>
  <si>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</si>
  <si>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</si>
  <si>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</si>
  <si>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</si>
  <si>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</si>
  <si>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</si>
  <si>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</si>
  <si>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</si>
  <si>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</si>
  <si>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</si>
  <si>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</si>
  <si>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</si>
  <si>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</si>
  <si>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</si>
  <si>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</si>
  <si>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</si>
  <si>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</si>
  <si>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</si>
  <si>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</si>
  <si>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</si>
  <si>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</si>
  <si>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</si>
  <si>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</si>
  <si>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</si>
  <si>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</si>
  <si>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</si>
  <si>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</si>
  <si>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</si>
  <si>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</si>
  <si>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</si>
  <si>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</si>
  <si>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</si>
  <si>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</si>
  <si>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</si>
  <si>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</si>
  <si>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</si>
  <si>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</si>
  <si>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</si>
  <si>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</si>
  <si>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</si>
  <si>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</si>
  <si>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</si>
  <si>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</si>
  <si>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</si>
  <si>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</si>
  <si>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</si>
  <si>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</si>
  <si>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</si>
  <si>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</si>
  <si>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</si>
  <si>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</si>
  <si>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</si>
  <si>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</si>
  <si>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</si>
  <si>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</si>
  <si>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</si>
  <si>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</si>
  <si>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</si>
  <si>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</si>
  <si>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</si>
  <si>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</si>
  <si>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</si>
  <si>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</si>
  <si>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</si>
  <si>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</si>
  <si>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</si>
  <si>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</si>
  <si>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</si>
  <si>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</si>
  <si>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</si>
  <si>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</si>
  <si>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</si>
  <si>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</si>
  <si>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</si>
  <si>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</si>
  <si>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</si>
  <si>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</si>
  <si>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</si>
  <si>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</si>
  <si>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</si>
  <si>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</si>
  <si>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</si>
  <si>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</si>
  <si>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</si>
  <si>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</si>
  <si>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</si>
  <si>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</si>
  <si>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</si>
  <si>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</si>
  <si>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</si>
  <si>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</si>
  <si>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</si>
  <si>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</si>
  <si>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</si>
  <si>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</si>
  <si>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</si>
  <si>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</si>
  <si>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</si>
  <si>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</si>
  <si>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</si>
  <si>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</si>
  <si>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</si>
  <si>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</si>
  <si>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</si>
  <si>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</si>
  <si>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</si>
  <si>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</si>
  <si>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</si>
  <si>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</si>
  <si>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</si>
  <si>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</si>
  <si>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</si>
  <si>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</si>
  <si>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</si>
  <si>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</si>
  <si>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</si>
  <si>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</si>
  <si>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</si>
  <si>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</si>
  <si>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</si>
  <si>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</si>
  <si>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</si>
  <si>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</si>
  <si>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</si>
  <si>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</si>
  <si>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</si>
  <si>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</si>
  <si>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</si>
  <si>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</si>
  <si>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</si>
  <si>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</si>
  <si>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</si>
  <si>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</si>
  <si>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</si>
  <si>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</si>
  <si>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</si>
  <si>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</si>
  <si>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</si>
  <si>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</si>
  <si>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</si>
  <si>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</si>
  <si>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</si>
  <si>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</si>
  <si>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</si>
  <si>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</si>
  <si>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</si>
  <si>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</si>
  <si>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</si>
  <si>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</si>
  <si>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</si>
  <si>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</si>
  <si>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</si>
  <si>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</si>
  <si>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</si>
  <si>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</si>
  <si>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</si>
  <si>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</si>
  <si>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</si>
  <si>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</si>
  <si>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</si>
  <si>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</si>
  <si>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</si>
  <si>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</si>
  <si>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</si>
  <si>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</si>
  <si>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</si>
  <si>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</si>
  <si>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</si>
  <si>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</si>
  <si>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</si>
  <si>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</si>
  <si>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</si>
  <si>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</si>
  <si>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</si>
  <si>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</si>
  <si>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</si>
  <si>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</si>
  <si>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</si>
  <si>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</si>
  <si>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</si>
  <si>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</si>
  <si>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</si>
  <si>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</si>
  <si>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</si>
  <si>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</si>
  <si>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</si>
  <si>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</si>
  <si>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</si>
  <si>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</si>
  <si>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</si>
  <si>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</si>
  <si>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</si>
  <si>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</si>
  <si>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</si>
  <si>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</si>
  <si>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</si>
  <si>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</si>
  <si>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</si>
  <si>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</si>
  <si>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</si>
  <si>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</si>
  <si>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</si>
  <si>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</si>
  <si>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</si>
  <si>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</si>
  <si>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</si>
  <si>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</si>
  <si>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</si>
  <si>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</si>
  <si>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</si>
  <si>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</si>
  <si>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</si>
  <si>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</si>
  <si>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</si>
  <si>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</si>
  <si>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</si>
  <si>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</si>
  <si>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</si>
  <si>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</si>
  <si>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</si>
  <si>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</si>
  <si>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</si>
  <si>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</si>
  <si>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</si>
  <si>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</si>
  <si>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</si>
  <si>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</si>
  <si>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</si>
  <si>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</si>
  <si>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</si>
  <si>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</si>
  <si>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</si>
  <si>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</si>
  <si>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</si>
  <si>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</si>
  <si>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</si>
  <si>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</si>
  <si>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</si>
  <si>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</si>
  <si>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</si>
  <si>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</si>
  <si>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</si>
  <si>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</si>
  <si>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</si>
  <si>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</si>
  <si>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</si>
  <si>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</si>
  <si>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</si>
  <si>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</si>
  <si>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</si>
  <si>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</si>
  <si>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</si>
  <si>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</si>
  <si>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</si>
  <si>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</si>
  <si>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</si>
  <si>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</si>
  <si>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</si>
  <si>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</si>
  <si>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</si>
  <si>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</si>
  <si>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</si>
  <si>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</si>
  <si>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</si>
  <si>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</si>
  <si>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</si>
  <si>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</si>
  <si>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</si>
  <si>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</si>
  <si>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</si>
  <si>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</si>
  <si>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</si>
  <si>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</si>
  <si>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</si>
  <si>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</si>
  <si>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</si>
  <si>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</si>
  <si>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</si>
  <si>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</si>
  <si>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</si>
  <si>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</si>
  <si>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</si>
  <si>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</si>
  <si>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</si>
  <si>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</si>
  <si>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</si>
  <si>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</si>
  <si>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</si>
  <si>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</si>
  <si>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</si>
  <si>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</si>
  <si>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</si>
  <si>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</si>
  <si>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</si>
  <si>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</si>
  <si>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</si>
  <si>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</si>
  <si>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</si>
  <si>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</si>
  <si>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</si>
  <si>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</si>
  <si>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</si>
  <si>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</si>
  <si>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</si>
  <si>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</si>
  <si>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</si>
  <si>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</si>
  <si>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</si>
  <si>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</si>
  <si>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</si>
  <si>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</si>
  <si>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</si>
  <si>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</si>
  <si>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</si>
  <si>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</si>
  <si>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</si>
  <si>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</si>
  <si>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</si>
  <si>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</si>
  <si>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</si>
  <si>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</si>
  <si>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</si>
  <si>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</si>
  <si>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</si>
  <si>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</si>
  <si>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</si>
  <si>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</si>
  <si>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</si>
  <si>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</si>
  <si>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</si>
  <si>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</si>
  <si>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</si>
  <si>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</si>
  <si>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</si>
  <si>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</si>
  <si>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</si>
  <si>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</si>
  <si>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</si>
  <si>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</si>
  <si>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</si>
  <si>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</si>
  <si>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</si>
  <si>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</si>
  <si>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</si>
  <si>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</si>
  <si>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</si>
  <si>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</si>
  <si>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</si>
  <si>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</si>
  <si>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</si>
  <si>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</si>
  <si>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</si>
  <si>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</si>
  <si>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</si>
  <si>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</si>
  <si>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</si>
  <si>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</si>
  <si>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</si>
  <si>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</si>
  <si>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</si>
  <si>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</si>
  <si>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</si>
  <si>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</si>
  <si>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</si>
  <si>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</si>
  <si>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</si>
  <si>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</si>
  <si>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</si>
  <si>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</si>
  <si>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</si>
  <si>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</si>
  <si>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</si>
  <si>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</si>
  <si>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</si>
  <si>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</si>
  <si>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</si>
  <si>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</si>
  <si>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</si>
  <si>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</si>
  <si>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</si>
  <si>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</si>
  <si>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</si>
  <si>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</si>
  <si>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</si>
  <si>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</si>
  <si>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</si>
  <si>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</si>
  <si>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</si>
  <si>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</si>
  <si>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</si>
  <si>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</si>
  <si>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</si>
  <si>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</si>
  <si>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</si>
  <si>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</si>
  <si>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</si>
  <si>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</si>
  <si>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</si>
  <si>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</si>
  <si>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</si>
  <si>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</si>
  <si>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</si>
  <si>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</si>
  <si>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</si>
  <si>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</si>
  <si>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</si>
  <si>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</si>
  <si>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</si>
  <si>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</si>
  <si>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</si>
  <si>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</si>
  <si>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</si>
  <si>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</si>
  <si>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</si>
  <si>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</si>
  <si>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</si>
  <si>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</si>
  <si>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</si>
  <si>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</si>
  <si>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</si>
  <si>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</si>
  <si>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</si>
  <si>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</si>
  <si>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</si>
  <si>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</si>
  <si>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</si>
  <si>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</si>
  <si>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</si>
  <si>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</si>
  <si>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</si>
  <si>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</si>
  <si>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</si>
  <si>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</si>
  <si>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</si>
  <si>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</si>
  <si>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</si>
  <si>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</si>
  <si>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</si>
  <si>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</si>
  <si>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</si>
  <si>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</si>
  <si>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</si>
  <si>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</si>
  <si>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</si>
  <si>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</si>
  <si>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</si>
  <si>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</si>
  <si>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</si>
  <si>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</si>
  <si>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</si>
  <si>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</si>
  <si>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</si>
  <si>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</si>
  <si>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</si>
  <si>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</si>
  <si>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</si>
  <si>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</si>
  <si>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</si>
  <si>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</si>
  <si>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</si>
  <si>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</si>
  <si>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</si>
  <si>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</si>
  <si>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</si>
  <si>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</si>
  <si>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</si>
  <si>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</si>
  <si>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</si>
  <si>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</si>
  <si>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</si>
  <si>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</si>
  <si>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</si>
  <si>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</si>
  <si>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</si>
  <si>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</si>
  <si>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</si>
  <si>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</si>
  <si>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</si>
  <si>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</si>
  <si>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</si>
  <si>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</si>
  <si>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</si>
  <si>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</si>
  <si>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</si>
  <si>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</si>
  <si>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</si>
  <si>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</si>
  <si>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</si>
  <si>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</si>
  <si>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</si>
  <si>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</si>
  <si>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</si>
  <si>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</si>
  <si>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</si>
  <si>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</si>
  <si>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</si>
  <si>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</si>
  <si>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</si>
  <si>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</si>
  <si>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</si>
  <si>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</si>
  <si>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</si>
  <si>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</si>
  <si>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</si>
  <si>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</si>
  <si>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</si>
  <si>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</si>
  <si>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</si>
  <si>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</si>
  <si>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</si>
  <si>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</si>
  <si>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</si>
  <si>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</si>
  <si>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</si>
  <si>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</si>
  <si>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</si>
  <si>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</si>
  <si>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</si>
  <si>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</si>
  <si>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</si>
  <si>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</si>
  <si>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</si>
  <si>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</si>
  <si>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</si>
  <si>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</si>
  <si>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</si>
  <si>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</si>
  <si>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</si>
  <si>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</si>
  <si>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</si>
  <si>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</si>
  <si>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</si>
  <si>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</si>
  <si>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</si>
  <si>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</si>
  <si>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</si>
  <si>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</si>
  <si>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</si>
  <si>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</si>
  <si>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</si>
  <si>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</si>
  <si>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</si>
  <si>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</si>
  <si>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</si>
  <si>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</si>
  <si>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</si>
  <si>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</si>
  <si>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</si>
  <si>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</si>
  <si>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</si>
  <si>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</si>
  <si>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</si>
  <si>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</si>
  <si>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</si>
  <si>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</si>
  <si>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</si>
  <si>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</si>
  <si>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</si>
  <si>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</si>
  <si>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</si>
  <si>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</si>
  <si>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</si>
  <si>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</si>
  <si>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</si>
  <si>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</si>
  <si>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</si>
  <si>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</si>
  <si>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</si>
  <si>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</si>
  <si>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</si>
  <si>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</si>
  <si>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</si>
  <si>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</si>
  <si>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</si>
  <si>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</si>
  <si>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</si>
  <si>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</si>
  <si>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</si>
  <si>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</si>
  <si>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</si>
  <si>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</si>
  <si>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</si>
  <si>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</si>
  <si>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</si>
  <si>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</si>
  <si>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</si>
  <si>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</si>
  <si>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</si>
  <si>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</si>
  <si>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</si>
  <si>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</si>
  <si>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</si>
  <si>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</si>
  <si>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</si>
  <si>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</si>
  <si>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</si>
  <si>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</si>
  <si>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</si>
  <si>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</si>
  <si>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</si>
  <si>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</si>
  <si>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</si>
  <si>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</si>
  <si>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</si>
  <si>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</si>
  <si>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</si>
  <si>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</si>
  <si>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</si>
  <si>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</si>
  <si>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</si>
  <si>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</si>
  <si>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</si>
  <si>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</si>
  <si>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</si>
  <si>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</si>
  <si>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</si>
  <si>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</si>
  <si>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</si>
  <si>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</si>
  <si>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</si>
  <si>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</si>
  <si>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</si>
  <si>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</si>
  <si>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</si>
  <si>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</si>
  <si>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</si>
  <si>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</si>
  <si>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</si>
  <si>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</si>
  <si>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</si>
  <si>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</si>
  <si>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</si>
  <si>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</si>
  <si>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</si>
  <si>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</si>
  <si>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</si>
  <si>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</si>
  <si>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</si>
  <si>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</si>
  <si>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</si>
  <si>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</si>
  <si>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</si>
  <si>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</si>
  <si>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</si>
  <si>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</si>
  <si>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</si>
  <si>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</si>
  <si>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</si>
  <si>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</si>
  <si>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</si>
  <si>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</si>
  <si>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</si>
  <si>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</si>
  <si>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</si>
  <si>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</si>
  <si>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</si>
  <si>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</si>
  <si>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</si>
  <si>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</si>
  <si>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</si>
  <si>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</si>
  <si>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</si>
  <si>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</si>
  <si>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</si>
  <si>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</si>
  <si>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</si>
  <si>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</si>
  <si>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</si>
  <si>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</si>
  <si>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</si>
  <si>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</si>
  <si>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</si>
  <si>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</si>
  <si>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</si>
  <si>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</si>
  <si>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</si>
  <si>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</si>
  <si>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</si>
  <si>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</si>
  <si>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</si>
  <si>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</si>
  <si>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</si>
  <si>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</si>
  <si>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</si>
  <si>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</si>
  <si>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</si>
  <si>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</si>
  <si>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</si>
  <si>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</si>
  <si>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</si>
  <si>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</si>
  <si>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</si>
  <si>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</si>
  <si>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</si>
  <si>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</si>
  <si>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</si>
  <si>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</si>
  <si>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</si>
  <si>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</si>
  <si>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</si>
  <si>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</si>
  <si>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</si>
  <si>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</si>
  <si>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</si>
  <si>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</si>
  <si>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</si>
  <si>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</si>
  <si>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</si>
  <si>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</si>
  <si>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</si>
  <si>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</si>
  <si>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</si>
  <si>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</si>
  <si>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</si>
  <si>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</si>
  <si>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</si>
  <si>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</si>
  <si>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</si>
  <si>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</si>
  <si>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</si>
  <si>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</si>
  <si>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</si>
  <si>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</si>
  <si>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</si>
  <si>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</si>
  <si>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</si>
  <si>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</si>
  <si>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</si>
  <si>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</si>
  <si>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</si>
  <si>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</si>
  <si>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</si>
  <si>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</si>
  <si>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</si>
  <si>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</si>
  <si>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</si>
  <si>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</si>
  <si>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</si>
  <si>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</si>
  <si>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</si>
  <si>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</si>
  <si>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</si>
  <si>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</si>
  <si>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</si>
  <si>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</si>
  <si>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</si>
  <si>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</si>
  <si>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</si>
  <si>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</si>
  <si>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</si>
  <si>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</si>
  <si>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</si>
  <si>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</si>
  <si>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</si>
  <si>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</si>
  <si>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</si>
  <si>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</si>
  <si>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</si>
  <si>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</si>
  <si>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</si>
  <si>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</si>
  <si>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</si>
  <si>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</si>
  <si>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</si>
  <si>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</si>
  <si>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</si>
  <si>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</si>
  <si>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</si>
  <si>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</si>
  <si>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</si>
  <si>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</si>
  <si>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</si>
  <si>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</si>
  <si>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</si>
  <si>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</si>
  <si>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</si>
  <si>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</si>
  <si>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</si>
  <si>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</si>
  <si>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</si>
  <si>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</si>
  <si>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</si>
  <si>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</si>
  <si>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</si>
  <si>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</si>
  <si>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</si>
  <si>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</si>
  <si>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</si>
  <si>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</si>
  <si>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</si>
  <si>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</si>
  <si>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</si>
  <si>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</si>
  <si>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</si>
  <si>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</si>
  <si>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</si>
  <si>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</si>
  <si>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</si>
  <si>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</si>
  <si>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</si>
  <si>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</si>
  <si>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</si>
  <si>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</si>
  <si>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</si>
  <si>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</si>
  <si>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</si>
  <si>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</si>
  <si>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</si>
  <si>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</si>
  <si>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</si>
  <si>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</si>
  <si>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</si>
  <si>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</si>
  <si>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</si>
  <si>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</si>
  <si>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</si>
  <si>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</si>
  <si>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</si>
  <si>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</si>
  <si>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</si>
  <si>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</si>
  <si>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</si>
  <si>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</si>
  <si>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</si>
  <si>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</si>
  <si>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</si>
  <si>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</si>
  <si>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</si>
  <si>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</si>
  <si>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</si>
  <si>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</si>
  <si>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</si>
  <si>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</si>
  <si>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</si>
  <si>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</si>
  <si>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</si>
  <si>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</si>
  <si>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</si>
  <si>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</si>
  <si>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</si>
  <si>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</si>
  <si>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</si>
  <si>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</si>
  <si>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</si>
  <si>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</si>
  <si>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</si>
  <si>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</si>
  <si>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</si>
  <si>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</si>
  <si>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</si>
  <si>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</si>
  <si>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</si>
  <si>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</si>
  <si>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</si>
  <si>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</si>
  <si>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</si>
  <si>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</si>
  <si>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</si>
  <si>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</si>
  <si>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</si>
  <si>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</si>
  <si>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</si>
  <si>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</si>
  <si>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</si>
  <si>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</si>
  <si>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</si>
  <si>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</si>
  <si>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</si>
  <si>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</si>
  <si>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</si>
  <si>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</si>
  <si>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</si>
  <si>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</si>
  <si>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</si>
  <si>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</si>
  <si>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</si>
  <si>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</si>
  <si>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</si>
  <si>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</si>
  <si>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</si>
  <si>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</si>
  <si>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</si>
  <si>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</si>
  <si>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</si>
  <si>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</si>
  <si>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</si>
  <si>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</si>
  <si>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</si>
  <si>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</si>
  <si>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</si>
  <si>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</si>
  <si>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</si>
  <si>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</si>
  <si>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</si>
  <si>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</si>
  <si>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</si>
  <si>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</si>
  <si>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</si>
  <si>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</si>
  <si>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</si>
  <si>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</si>
  <si>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</si>
  <si>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</si>
  <si>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</si>
  <si>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</si>
  <si>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</si>
  <si>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</si>
  <si>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</si>
  <si>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</si>
  <si>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</si>
  <si>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</si>
  <si>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</si>
  <si>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</si>
  <si>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</si>
  <si>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</si>
  <si>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</si>
  <si>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</si>
  <si>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</si>
  <si>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</si>
  <si>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</si>
  <si>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</si>
  <si>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</si>
  <si>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</si>
  <si>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</si>
  <si>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</si>
  <si>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</si>
  <si>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</si>
  <si>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</si>
  <si>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</si>
  <si>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</si>
  <si>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</si>
  <si>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</si>
  <si>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</si>
  <si>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</si>
  <si>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</si>
  <si>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</si>
  <si>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</si>
  <si>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</si>
  <si>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</si>
  <si>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</si>
  <si>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</si>
  <si>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</si>
  <si>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</si>
  <si>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</si>
  <si>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</si>
  <si>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</si>
  <si>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</si>
  <si>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</si>
  <si>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</si>
  <si>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</si>
  <si>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</si>
  <si>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</si>
  <si>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</si>
  <si>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</si>
  <si>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</si>
  <si>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</si>
  <si>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</si>
  <si>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</si>
  <si>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</si>
  <si>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</si>
  <si>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</si>
  <si>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</si>
  <si>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</si>
  <si>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</si>
  <si>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</si>
  <si>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</si>
  <si>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</si>
  <si>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</si>
  <si>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</si>
  <si>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</si>
  <si>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</si>
  <si>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</si>
  <si>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</si>
  <si>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</si>
  <si>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</si>
  <si>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</si>
  <si>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</si>
  <si>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</si>
  <si>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</si>
  <si>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</si>
  <si>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</si>
  <si>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</si>
  <si>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</si>
  <si>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</si>
  <si>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</si>
  <si>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</si>
  <si>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</si>
  <si>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</si>
  <si>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</si>
  <si>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</si>
  <si>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</si>
  <si>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</si>
  <si>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</si>
  <si>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</si>
  <si>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</si>
  <si>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</si>
  <si>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</si>
  <si>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</si>
  <si>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</si>
  <si>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</si>
  <si>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</si>
  <si>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</si>
  <si>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</si>
  <si>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</si>
  <si>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</si>
  <si>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</si>
  <si>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</si>
  <si>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</si>
  <si>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</si>
  <si>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</si>
  <si>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</si>
  <si>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</si>
  <si>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</si>
  <si>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</si>
  <si>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</si>
  <si>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</si>
  <si>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</si>
  <si>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</si>
  <si>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</si>
  <si>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</si>
  <si>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</si>
  <si>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</si>
  <si>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</si>
  <si>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</si>
  <si>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</si>
  <si>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</si>
  <si>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</si>
  <si>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</si>
  <si>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</si>
  <si>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</si>
  <si>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</si>
  <si>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</si>
  <si>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</si>
  <si>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</si>
  <si>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</si>
  <si>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</si>
  <si>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</si>
  <si>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</si>
  <si>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</si>
  <si>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</si>
  <si>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</si>
  <si>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</si>
  <si>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</si>
  <si>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</si>
  <si>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</si>
  <si>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</si>
  <si>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</si>
  <si>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</si>
  <si>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</si>
  <si>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</si>
  <si>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</si>
  <si>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</si>
  <si>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</si>
  <si>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</si>
  <si>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</si>
  <si>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</si>
  <si>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</si>
  <si>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</si>
  <si>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</si>
  <si>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</si>
  <si>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</si>
  <si>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</si>
  <si>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</si>
  <si>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</si>
  <si>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</si>
  <si>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</si>
  <si>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</si>
  <si>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</si>
  <si>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</si>
  <si>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</si>
  <si>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</si>
  <si>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</si>
  <si>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</si>
  <si>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</si>
  <si>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</si>
  <si>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</si>
  <si>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</si>
  <si>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</si>
  <si>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</si>
  <si>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</si>
  <si>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</si>
  <si>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</si>
  <si>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</si>
  <si>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</si>
  <si>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</si>
  <si>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</si>
  <si>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</si>
  <si>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</si>
  <si>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</si>
  <si>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</si>
  <si>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</si>
  <si>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</si>
  <si>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</si>
  <si>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</si>
  <si>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</si>
  <si>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</si>
  <si>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</si>
  <si>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</si>
  <si>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</si>
  <si>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</si>
  <si>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</si>
  <si>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</si>
  <si>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</si>
  <si>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</si>
  <si>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</si>
  <si>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</si>
  <si>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</si>
  <si>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</si>
  <si>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</si>
  <si>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</si>
  <si>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</si>
  <si>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</si>
  <si>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</si>
  <si>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</si>
  <si>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</si>
  <si>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</si>
  <si>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</si>
  <si>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</si>
  <si>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</si>
  <si>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</si>
  <si>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</si>
  <si>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</si>
  <si>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</si>
  <si>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</si>
  <si>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</si>
  <si>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</si>
  <si>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</si>
  <si>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</si>
  <si>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</si>
  <si>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</si>
  <si>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</si>
  <si>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</si>
  <si>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</si>
  <si>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</si>
  <si>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</si>
  <si>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</si>
  <si>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</si>
  <si>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</si>
  <si>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</si>
  <si>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</si>
  <si>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</si>
  <si>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</si>
  <si>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</si>
  <si>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</si>
  <si>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</si>
  <si>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</si>
  <si>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</si>
  <si>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</si>
  <si>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</si>
  <si>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</si>
  <si>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</si>
  <si>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</si>
  <si>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</si>
  <si>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</si>
  <si>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</si>
  <si>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</si>
  <si>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</si>
  <si>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</si>
  <si>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</si>
  <si>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</si>
  <si>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</si>
  <si>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</si>
  <si>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</si>
  <si>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</si>
  <si>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</si>
  <si>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</si>
  <si>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</si>
  <si>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</si>
  <si>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</si>
  <si>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</si>
  <si>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</si>
  <si>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</si>
  <si>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</si>
  <si>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</si>
  <si>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</si>
  <si>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</si>
  <si>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</si>
  <si>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</si>
  <si>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</si>
  <si>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</si>
  <si>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</si>
  <si>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</si>
  <si>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</si>
  <si>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</si>
  <si>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</si>
  <si>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</si>
  <si>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</si>
  <si>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</si>
  <si>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</si>
  <si>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</si>
  <si>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</si>
  <si>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</si>
  <si>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</si>
  <si>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</si>
  <si>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</si>
  <si>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</si>
  <si>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</si>
  <si>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</si>
  <si>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</si>
  <si>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</si>
  <si>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</si>
  <si>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</si>
  <si>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</si>
  <si>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</si>
  <si>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</si>
  <si>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</si>
  <si>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</si>
  <si>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</si>
  <si>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</si>
  <si>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</si>
  <si>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</si>
  <si>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</si>
  <si>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</si>
  <si>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</si>
  <si>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</si>
  <si>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</si>
  <si>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</si>
  <si>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</si>
  <si>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</si>
  <si>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</si>
  <si>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</si>
  <si>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</si>
  <si>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</si>
  <si>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</si>
  <si>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</si>
  <si>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</si>
  <si>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</si>
  <si>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</si>
  <si>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</si>
  <si>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</si>
  <si>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</si>
  <si>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</si>
  <si>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</si>
  <si>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</si>
  <si>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</si>
  <si>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</si>
  <si>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</si>
  <si>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</si>
  <si>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</si>
  <si>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</si>
  <si>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</si>
  <si>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</si>
  <si>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</si>
  <si>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</si>
  <si>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</si>
  <si>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</si>
  <si>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</si>
  <si>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</si>
  <si>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</si>
  <si>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</si>
  <si>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</si>
  <si>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</si>
  <si>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</si>
  <si>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</si>
  <si>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</si>
  <si>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</si>
  <si>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</si>
  <si>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</si>
  <si>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</si>
  <si>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</si>
  <si>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</si>
  <si>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</si>
  <si>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</si>
  <si>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</si>
  <si>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</si>
  <si>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</si>
  <si>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</si>
  <si>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</si>
  <si>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</si>
  <si>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</si>
  <si>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</si>
  <si>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</si>
  <si>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</si>
  <si>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</si>
  <si>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</si>
  <si>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</si>
  <si>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</si>
  <si>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</si>
  <si>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</si>
  <si>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</si>
  <si>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</si>
  <si>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</si>
  <si>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</si>
  <si>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</si>
  <si>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</si>
  <si>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</si>
  <si>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</si>
  <si>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</si>
  <si>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</si>
  <si>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</si>
  <si>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</si>
  <si>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</si>
  <si>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</si>
  <si>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</si>
  <si>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</si>
  <si>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</si>
  <si>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</si>
  <si>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</si>
  <si>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</si>
  <si>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</si>
  <si>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</si>
  <si>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</si>
  <si>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</si>
  <si>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</si>
  <si>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</si>
  <si>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</si>
  <si>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</si>
  <si>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</si>
  <si>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</si>
  <si>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</si>
  <si>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</si>
  <si>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</si>
  <si>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</si>
  <si>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</si>
  <si>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</si>
  <si>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</si>
  <si>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</si>
  <si>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</si>
  <si>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</si>
  <si>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</si>
  <si>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</si>
  <si>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</si>
  <si>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</si>
  <si>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</si>
  <si>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</si>
  <si>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</si>
  <si>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</si>
  <si>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</si>
  <si>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</si>
  <si>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</si>
  <si>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</si>
  <si>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</si>
  <si>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</si>
  <si>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</si>
  <si>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</si>
  <si>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</si>
  <si>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</si>
  <si>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</si>
  <si>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</si>
  <si>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</si>
  <si>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</si>
  <si>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</si>
  <si>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</si>
  <si>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</si>
  <si>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</si>
  <si>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</si>
  <si>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</si>
  <si>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</si>
  <si>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</si>
  <si>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</si>
  <si>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</si>
  <si>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</si>
  <si>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</si>
  <si>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</si>
  <si>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</si>
  <si>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</si>
  <si>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</si>
  <si>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</si>
  <si>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</si>
  <si>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</si>
  <si>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</si>
  <si>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</si>
  <si>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</si>
  <si>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</si>
  <si>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</si>
  <si>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</si>
  <si>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</si>
  <si>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</si>
  <si>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</si>
  <si>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</si>
  <si>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</si>
  <si>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</si>
  <si>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</si>
  <si>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</si>
  <si>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</si>
  <si>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</si>
  <si>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</si>
  <si>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</si>
  <si>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</si>
  <si>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</si>
  <si>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</si>
  <si>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</si>
  <si>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</si>
  <si>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</si>
  <si>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</si>
  <si>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</si>
  <si>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</si>
  <si>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</si>
  <si>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</si>
  <si>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</si>
  <si>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</si>
  <si>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</si>
  <si>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</si>
  <si>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</si>
  <si>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</si>
  <si>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</si>
  <si>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</si>
  <si>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</si>
  <si>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</si>
  <si>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</si>
  <si>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</si>
  <si>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</si>
  <si>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</si>
  <si>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</si>
  <si>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</si>
  <si>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</si>
  <si>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</si>
  <si>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</si>
  <si>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</si>
  <si>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</si>
  <si>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</si>
  <si>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</si>
  <si>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</si>
  <si>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</si>
  <si>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</si>
  <si>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</si>
  <si>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</si>
  <si>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</si>
  <si>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</si>
  <si>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</si>
  <si>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</si>
  <si>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</si>
  <si>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</si>
  <si>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</si>
  <si>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</si>
  <si>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</si>
  <si>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</si>
  <si>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</si>
  <si>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</si>
  <si>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</si>
  <si>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</si>
  <si>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</si>
  <si>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</si>
  <si>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</si>
  <si>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</si>
  <si>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</si>
  <si>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</si>
  <si>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</si>
  <si>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</si>
  <si>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</si>
  <si>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</si>
  <si>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</si>
  <si>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</si>
  <si>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</si>
  <si>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</si>
  <si>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</si>
  <si>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</si>
  <si>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</si>
  <si>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</si>
  <si>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</si>
  <si>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</si>
  <si>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</si>
  <si>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</si>
  <si>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</si>
  <si>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</si>
  <si>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</si>
  <si>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</si>
  <si>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</si>
  <si>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</si>
  <si>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</si>
  <si>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</si>
  <si>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</si>
  <si>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</si>
  <si>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</si>
  <si>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</si>
  <si>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</si>
  <si>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</si>
  <si>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</si>
  <si>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</si>
  <si>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</si>
  <si>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</si>
  <si>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</si>
  <si>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</si>
  <si>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</si>
  <si>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</si>
  <si>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</si>
  <si>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</si>
  <si>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</si>
  <si>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</si>
  <si>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</si>
  <si>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</si>
  <si>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</si>
  <si>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</si>
  <si>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</si>
  <si>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</si>
  <si>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</si>
  <si>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</si>
  <si>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</si>
  <si>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</si>
  <si>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</si>
  <si>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</si>
  <si>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</si>
  <si>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</si>
  <si>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</si>
  <si>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</si>
  <si>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</si>
  <si>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</si>
  <si>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</si>
  <si>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</si>
  <si>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</si>
  <si>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</si>
  <si>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</si>
  <si>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</si>
  <si>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</si>
  <si>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</si>
  <si>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</si>
  <si>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</si>
  <si>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</si>
  <si>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</si>
  <si>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</si>
  <si>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</si>
  <si>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</si>
  <si>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</si>
  <si>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</si>
  <si>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</si>
  <si>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</si>
  <si>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</si>
  <si>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</si>
  <si>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</si>
  <si>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</si>
  <si>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</si>
  <si>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</si>
  <si>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</si>
  <si>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</si>
  <si>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</si>
  <si>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</si>
  <si>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</si>
  <si>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</si>
  <si>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</si>
  <si>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</si>
  <si>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</si>
  <si>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</si>
  <si>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</si>
  <si>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</si>
  <si>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</si>
  <si>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</si>
  <si>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</si>
  <si>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</si>
  <si>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</si>
  <si>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</si>
  <si>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</si>
  <si>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</si>
  <si>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</si>
  <si>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</si>
  <si>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</si>
  <si>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</si>
  <si>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</si>
  <si>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</si>
  <si>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</si>
  <si>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</si>
  <si>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</si>
  <si>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</si>
  <si>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</si>
  <si>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</si>
  <si>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</si>
  <si>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</si>
  <si>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</si>
  <si>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</si>
  <si>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</si>
  <si>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</si>
  <si>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</si>
  <si>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</si>
  <si>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</si>
  <si>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</si>
  <si>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</si>
  <si>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</si>
  <si>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</si>
  <si>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</si>
  <si>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</si>
  <si>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</si>
  <si>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</si>
  <si>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</si>
  <si>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</si>
  <si>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</si>
  <si>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</si>
  <si>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</si>
  <si>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</si>
  <si>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</si>
  <si>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</si>
  <si>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</si>
  <si>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</si>
  <si>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</si>
  <si>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</si>
  <si>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</si>
  <si>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</si>
  <si>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</si>
  <si>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</si>
  <si>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</si>
  <si>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</si>
  <si>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</si>
  <si>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</si>
  <si>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</si>
  <si>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</si>
  <si>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</si>
  <si>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</si>
  <si>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</si>
  <si>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</si>
  <si>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</si>
  <si>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</si>
  <si>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</si>
  <si>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</si>
  <si>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</si>
  <si>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</si>
  <si>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</si>
  <si>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</si>
  <si>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</si>
  <si>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</si>
  <si>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</si>
  <si>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</si>
  <si>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</si>
  <si>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</si>
  <si>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</si>
  <si>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</si>
  <si>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</si>
  <si>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</si>
  <si>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</si>
  <si>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</si>
  <si>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</si>
  <si>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</si>
  <si>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</si>
  <si>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</si>
  <si>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</si>
  <si>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</si>
  <si>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</si>
  <si>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</si>
  <si>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</si>
  <si>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</si>
  <si>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</si>
  <si>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</si>
  <si>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</si>
  <si>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</si>
  <si>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</si>
  <si>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</si>
  <si>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</si>
  <si>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</si>
  <si>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</si>
  <si>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</si>
  <si>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</si>
  <si>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</si>
  <si>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</si>
  <si>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</si>
  <si>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</si>
  <si>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</si>
  <si>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</si>
  <si>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</si>
  <si>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</si>
  <si>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</si>
  <si>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</si>
  <si>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</si>
  <si>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</si>
  <si>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</si>
  <si>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</si>
  <si>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</si>
  <si>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</si>
  <si>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</si>
  <si>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</si>
  <si>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</si>
  <si>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</si>
  <si>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</si>
  <si>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</si>
  <si>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</si>
  <si>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</si>
  <si>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</si>
  <si>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</si>
  <si>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</si>
  <si>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</si>
  <si>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</si>
  <si>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</si>
  <si>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</si>
  <si>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</si>
  <si>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</si>
  <si>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</si>
  <si>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</si>
  <si>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</si>
  <si>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</si>
  <si>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</si>
  <si>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</si>
  <si>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</si>
  <si>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</si>
  <si>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</si>
  <si>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</si>
  <si>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</si>
  <si>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</si>
  <si>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</si>
  <si>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</si>
  <si>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</si>
  <si>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</si>
  <si>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</si>
  <si>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</si>
  <si>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</si>
  <si>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</si>
  <si>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</si>
  <si>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</si>
  <si>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</si>
  <si>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</si>
  <si>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</si>
  <si>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</si>
  <si>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</si>
  <si>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</si>
  <si>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</si>
  <si>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</si>
  <si>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</si>
  <si>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</si>
  <si>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</si>
  <si>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</si>
  <si>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</si>
  <si>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</si>
  <si>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</si>
  <si>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</si>
  <si>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</si>
  <si>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</si>
  <si>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</si>
  <si>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</si>
  <si>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</si>
  <si>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</si>
  <si>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</si>
  <si>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</si>
  <si>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</si>
  <si>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</si>
  <si>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</si>
  <si>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</si>
  <si>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</si>
  <si>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</si>
  <si>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</si>
  <si>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</si>
  <si>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</si>
  <si>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</si>
  <si>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</si>
  <si>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</si>
  <si>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</si>
  <si>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</si>
  <si>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</si>
  <si>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</si>
  <si>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</si>
  <si>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</si>
  <si>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</si>
  <si>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</si>
  <si>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</si>
  <si>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</si>
  <si>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</si>
  <si>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</si>
  <si>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</si>
  <si>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</si>
  <si>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</si>
  <si>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</si>
  <si>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</si>
  <si>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</si>
  <si>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</si>
  <si>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</si>
  <si>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</si>
  <si>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</si>
  <si>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</si>
  <si>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</si>
  <si>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</si>
  <si>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</si>
  <si>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</si>
  <si>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</si>
  <si>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</si>
  <si>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</si>
  <si>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</si>
  <si>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</si>
  <si>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</si>
  <si>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</si>
  <si>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</si>
  <si>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</si>
  <si>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</si>
  <si>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</si>
  <si>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</si>
  <si>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</si>
  <si>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</si>
  <si>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</si>
  <si>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</si>
  <si>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</si>
  <si>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</si>
  <si>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</si>
  <si>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</si>
  <si>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</si>
  <si>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</si>
  <si>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</si>
  <si>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</si>
  <si>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</si>
  <si>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</si>
  <si>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</si>
  <si>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</si>
  <si>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</si>
  <si>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</si>
  <si>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</si>
  <si>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</si>
  <si>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</si>
  <si>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</si>
  <si>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</si>
  <si>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</si>
  <si>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</si>
  <si>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</si>
  <si>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</si>
  <si>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</si>
  <si>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</si>
  <si>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</si>
  <si>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</si>
  <si>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</si>
  <si>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</si>
  <si>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</si>
  <si>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</si>
  <si>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</si>
  <si>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</si>
  <si>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</si>
  <si>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</si>
  <si>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</si>
  <si>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</si>
  <si>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</si>
  <si>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</si>
  <si>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</si>
  <si>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</si>
  <si>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</si>
  <si>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</si>
  <si>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</si>
  <si>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</si>
  <si>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</si>
  <si>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</si>
  <si>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</si>
  <si>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</si>
  <si>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</si>
  <si>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</si>
  <si>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</si>
  <si>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</si>
  <si>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</si>
  <si>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</si>
  <si>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</si>
  <si>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</si>
  <si>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</si>
  <si>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</si>
  <si>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</si>
  <si>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</si>
  <si>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</si>
  <si>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</si>
  <si>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</si>
  <si>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</si>
  <si>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</si>
  <si>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</si>
  <si>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</si>
  <si>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</si>
  <si>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</si>
  <si>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</si>
  <si>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</si>
  <si>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</si>
  <si>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</si>
  <si>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</si>
  <si>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</si>
  <si>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</si>
  <si>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</si>
  <si>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</si>
  <si>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</si>
  <si>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</si>
  <si>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</si>
  <si>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</si>
  <si>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</si>
  <si>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</si>
  <si>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</si>
  <si>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</si>
  <si>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</si>
  <si>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</si>
  <si>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</si>
  <si>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</si>
  <si>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</si>
  <si>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</si>
  <si>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</si>
  <si>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</si>
  <si>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</si>
  <si>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</si>
  <si>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</si>
  <si>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</si>
  <si>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</si>
  <si>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</si>
  <si>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</si>
  <si>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</si>
  <si>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</si>
  <si>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</si>
  <si>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</si>
  <si>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</si>
  <si>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</si>
  <si>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</si>
  <si>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</si>
  <si>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</si>
  <si>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</si>
  <si>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</si>
  <si>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</si>
  <si>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</si>
  <si>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</si>
  <si>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</si>
  <si>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</si>
  <si>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</si>
  <si>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</si>
  <si>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</si>
  <si>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</si>
  <si>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</si>
  <si>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</si>
  <si>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</si>
  <si>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</si>
  <si>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</si>
  <si>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</si>
  <si>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</si>
  <si>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</si>
  <si>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</si>
  <si>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</si>
  <si>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</si>
  <si>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</si>
  <si>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</si>
  <si>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</si>
  <si>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</si>
  <si>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</si>
  <si>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</si>
  <si>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</si>
  <si>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</si>
  <si>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</si>
  <si>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</si>
  <si>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</si>
  <si>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</si>
  <si>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</si>
  <si>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</si>
  <si>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</si>
  <si>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</si>
  <si>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</si>
  <si>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</si>
  <si>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</si>
  <si>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</si>
  <si>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</si>
  <si>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</si>
  <si>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</si>
  <si>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</si>
  <si>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</si>
  <si>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</si>
  <si>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</si>
  <si>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</si>
  <si>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</si>
  <si>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</si>
  <si>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</si>
  <si>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</si>
  <si>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</si>
  <si>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</si>
  <si>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</si>
  <si>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</si>
  <si>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</si>
  <si>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</si>
  <si>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</si>
  <si>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</si>
  <si>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</si>
  <si>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</si>
  <si>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</si>
  <si>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</si>
  <si>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</si>
  <si>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</si>
  <si>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</si>
  <si>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</si>
  <si>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</si>
  <si>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</si>
  <si>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</si>
  <si>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</si>
  <si>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</si>
  <si>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</si>
  <si>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</si>
  <si>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</si>
  <si>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</si>
  <si>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</si>
  <si>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</si>
  <si>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</si>
  <si>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</si>
  <si>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</si>
  <si>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</si>
  <si>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</si>
  <si>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</si>
  <si>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</si>
  <si>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</si>
  <si>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</si>
  <si>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</si>
  <si>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</si>
  <si>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</si>
  <si>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</si>
  <si>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</si>
  <si>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</si>
  <si>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</si>
  <si>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</si>
  <si>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</si>
  <si>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</si>
  <si>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</si>
  <si>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</si>
  <si>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</si>
  <si>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</si>
  <si>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</si>
  <si>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</si>
  <si>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</si>
  <si>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</si>
  <si>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</si>
  <si>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</si>
  <si>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</si>
  <si>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</si>
  <si>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</si>
  <si>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</si>
  <si>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</si>
  <si>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</si>
  <si>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</si>
  <si>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</si>
  <si>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</si>
  <si>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</si>
  <si>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</si>
  <si>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</si>
  <si>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</si>
  <si>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</si>
  <si>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</si>
  <si>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</si>
  <si>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</si>
  <si>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</si>
  <si>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</si>
  <si>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</si>
  <si>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</si>
  <si>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</si>
  <si>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</si>
  <si>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</si>
  <si>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</si>
  <si>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</si>
  <si>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</si>
  <si>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</si>
  <si>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</si>
  <si>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</si>
  <si>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</si>
  <si>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</si>
  <si>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</si>
  <si>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</si>
  <si>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</si>
  <si>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</si>
  <si>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</si>
  <si>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</si>
  <si>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</si>
  <si>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</si>
  <si>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</si>
  <si>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</si>
  <si>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</si>
  <si>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</si>
  <si>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</si>
  <si>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</si>
  <si>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</si>
  <si>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</si>
  <si>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</si>
  <si>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</si>
  <si>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</si>
  <si>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</si>
  <si>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</si>
  <si>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</si>
  <si>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</si>
  <si>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</si>
  <si>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</si>
  <si>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</si>
  <si>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</si>
  <si>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</si>
  <si>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</si>
  <si>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</si>
  <si>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</si>
  <si>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</si>
  <si>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</si>
  <si>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</si>
  <si>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</si>
  <si>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</si>
  <si>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</si>
  <si>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</si>
  <si>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</si>
  <si>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</si>
  <si>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</si>
  <si>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</si>
  <si>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</si>
  <si>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</si>
  <si>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</si>
  <si>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</si>
  <si>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</si>
  <si>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</si>
  <si>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</si>
  <si>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</si>
  <si>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</si>
  <si>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</si>
  <si>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</si>
  <si>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</si>
  <si>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</si>
  <si>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</si>
  <si>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</si>
  <si>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</si>
  <si>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</si>
  <si>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</si>
  <si>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</si>
  <si>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</si>
  <si>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</si>
  <si>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</si>
  <si>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</si>
  <si>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</si>
  <si>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</si>
  <si>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</si>
  <si>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</si>
  <si>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</si>
  <si>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</si>
  <si>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</si>
  <si>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</si>
  <si>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</si>
  <si>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</si>
  <si>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</si>
  <si>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</si>
  <si>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</si>
  <si>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</si>
  <si>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</si>
  <si>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</si>
  <si>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</si>
  <si>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</si>
  <si>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</si>
  <si>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</si>
  <si>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</si>
  <si>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</si>
  <si>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</si>
  <si>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</si>
  <si>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</si>
  <si>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</si>
  <si>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</si>
  <si>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</si>
  <si>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</si>
  <si>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</si>
  <si>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</si>
  <si>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</si>
  <si>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</si>
  <si>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</si>
  <si>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</si>
  <si>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</si>
  <si>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</si>
  <si>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</si>
  <si>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</si>
  <si>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</si>
  <si>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</si>
  <si>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</si>
  <si>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</si>
  <si>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</si>
  <si>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</si>
  <si>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</si>
  <si>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</si>
  <si>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</si>
  <si>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</si>
  <si>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</si>
  <si>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</si>
  <si>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</si>
  <si>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</si>
  <si>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</si>
  <si>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</si>
  <si>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</si>
  <si>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</si>
  <si>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</si>
  <si>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</si>
  <si>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</si>
  <si>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</si>
  <si>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</si>
  <si>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</si>
  <si>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</si>
  <si>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</si>
  <si>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</si>
  <si>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</si>
  <si>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</si>
  <si>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</si>
  <si>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</si>
  <si>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</si>
  <si>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</si>
  <si>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</si>
  <si>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</si>
  <si>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</si>
  <si>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</si>
  <si>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</si>
  <si>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</si>
  <si>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</si>
  <si>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</si>
  <si>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</si>
  <si>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</si>
  <si>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</si>
  <si>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</si>
  <si>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</si>
  <si>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</si>
  <si>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</si>
  <si>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</si>
  <si>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</si>
  <si>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</si>
  <si>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</si>
  <si>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</si>
  <si>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</si>
  <si>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</si>
  <si>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</si>
  <si>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</si>
  <si>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</si>
  <si>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</si>
  <si>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</si>
  <si>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</si>
  <si>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</si>
  <si>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</si>
  <si>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</si>
  <si>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</si>
  <si>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</si>
  <si>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</si>
  <si>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</si>
  <si>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</si>
  <si>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</si>
  <si>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</si>
  <si>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</si>
  <si>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</si>
  <si>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</si>
  <si>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</si>
  <si>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</si>
  <si>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</si>
  <si>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</si>
  <si>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</si>
  <si>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</si>
  <si>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</si>
  <si>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</si>
  <si>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</si>
  <si>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</si>
  <si>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</si>
  <si>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</si>
  <si>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</si>
  <si>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</si>
  <si>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</si>
  <si>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</si>
  <si>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</si>
  <si>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</si>
  <si>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</si>
  <si>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</si>
  <si>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</si>
  <si>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</si>
  <si>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</si>
  <si>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</si>
  <si>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</si>
  <si>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</si>
  <si>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</si>
  <si>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</si>
  <si>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</si>
  <si>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</si>
  <si>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</si>
  <si>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</si>
  <si>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</si>
  <si>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</si>
  <si>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</si>
  <si>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</si>
  <si>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</si>
  <si>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</si>
  <si>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</si>
  <si>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</si>
  <si>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</si>
  <si>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</si>
  <si>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</si>
  <si>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</si>
  <si>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</si>
  <si>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</si>
  <si>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</si>
  <si>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</si>
  <si>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</si>
  <si>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</si>
  <si>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</si>
  <si>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</si>
  <si>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</si>
  <si>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</si>
  <si>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</si>
  <si>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</si>
  <si>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</si>
  <si>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</si>
  <si>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</si>
  <si>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</si>
  <si>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</si>
  <si>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</si>
  <si>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</si>
  <si>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</si>
  <si>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</si>
  <si>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</si>
  <si>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</si>
  <si>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</si>
  <si>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</si>
  <si>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</si>
  <si>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</si>
  <si>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</si>
  <si>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</si>
  <si>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</si>
  <si>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</si>
  <si>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</si>
  <si>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</si>
  <si>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</si>
  <si>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</si>
  <si>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</si>
  <si>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</si>
  <si>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</si>
  <si>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</si>
  <si>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</si>
  <si>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</si>
  <si>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</si>
  <si>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</si>
  <si>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</si>
  <si>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</si>
  <si>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</si>
  <si>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</si>
  <si>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</si>
  <si>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</si>
  <si>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</si>
  <si>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</si>
  <si>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</si>
  <si>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</si>
  <si>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</si>
  <si>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</si>
  <si>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</si>
  <si>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</si>
  <si>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</si>
  <si>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</si>
  <si>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</si>
  <si>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</si>
  <si>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</si>
  <si>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</si>
  <si>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</si>
  <si>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</si>
  <si>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</si>
  <si>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</si>
  <si>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</si>
  <si>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</si>
  <si>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</si>
  <si>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</si>
  <si>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</si>
  <si>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</si>
  <si>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</si>
  <si>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</si>
  <si>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</si>
  <si>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</si>
  <si>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</si>
  <si>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</si>
  <si>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</si>
  <si>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</si>
  <si>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</si>
  <si>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</si>
  <si>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</si>
  <si>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</si>
  <si>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</si>
  <si>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</si>
  <si>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</si>
  <si>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</si>
  <si>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</si>
  <si>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</si>
  <si>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</si>
  <si>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</si>
  <si>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</si>
  <si>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</si>
  <si>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</si>
  <si>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</si>
  <si>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</si>
  <si>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</si>
  <si>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</si>
  <si>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</si>
  <si>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</si>
  <si>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</si>
  <si>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</si>
  <si>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</si>
  <si>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</si>
  <si>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</si>
  <si>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</si>
  <si>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</si>
  <si>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</si>
  <si>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</si>
  <si>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</si>
  <si>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</si>
  <si>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</si>
  <si>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</si>
  <si>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</si>
  <si>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</si>
  <si>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</si>
  <si>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</si>
  <si>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</si>
  <si>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</si>
  <si>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</si>
  <si>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</si>
  <si>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</si>
  <si>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</si>
  <si>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</si>
  <si>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</si>
  <si>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</si>
  <si>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</si>
  <si>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</si>
  <si>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</si>
  <si>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</si>
  <si>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</si>
  <si>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</si>
  <si>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</si>
  <si>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</si>
  <si>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</si>
  <si>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</si>
  <si>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</si>
  <si>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</si>
  <si>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</si>
  <si>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</si>
  <si>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</si>
  <si>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</si>
  <si>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</si>
  <si>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</si>
  <si>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</si>
  <si>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</si>
  <si>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</si>
  <si>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</si>
  <si>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</si>
  <si>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</si>
  <si>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</si>
  <si>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</si>
  <si>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</si>
  <si>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</si>
  <si>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</si>
  <si>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</si>
  <si>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</si>
  <si>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</si>
  <si>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</si>
  <si>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</si>
  <si>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</si>
  <si>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</si>
  <si>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</si>
  <si>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</si>
  <si>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</si>
  <si>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</si>
  <si>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</si>
  <si>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</si>
  <si>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</si>
  <si>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</si>
  <si>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</si>
  <si>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</si>
  <si>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</si>
  <si>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</si>
  <si>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</si>
  <si>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</si>
  <si>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</si>
  <si>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</si>
  <si>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</si>
  <si>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</si>
  <si>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</si>
  <si>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</si>
  <si>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</si>
  <si>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</si>
  <si>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</si>
  <si>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</si>
  <si>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</si>
  <si>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</si>
  <si>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</si>
  <si>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</si>
  <si>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</si>
  <si>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</si>
  <si>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</si>
  <si>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</si>
  <si>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</si>
  <si>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</si>
  <si>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</si>
  <si>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</si>
  <si>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</si>
  <si>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</si>
  <si>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</si>
  <si>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</si>
  <si>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</si>
  <si>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</si>
  <si>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</si>
  <si>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</si>
  <si>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</si>
  <si>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</si>
  <si>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</si>
  <si>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</si>
  <si>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</si>
  <si>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</si>
  <si>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</si>
  <si>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</si>
  <si>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</si>
  <si>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</si>
  <si>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</si>
  <si>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</si>
  <si>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</si>
  <si>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</si>
  <si>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</si>
  <si>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</si>
  <si>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</si>
  <si>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</si>
  <si>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</si>
  <si>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</si>
  <si>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</si>
  <si>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</si>
  <si>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</si>
  <si>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</si>
  <si>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</si>
  <si>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</si>
  <si>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</si>
  <si>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</si>
  <si>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</si>
  <si>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</si>
  <si>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</si>
  <si>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</si>
  <si>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</si>
  <si>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</si>
  <si>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</si>
  <si>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</si>
  <si>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</si>
  <si>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</si>
  <si>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</si>
  <si>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</si>
  <si>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</si>
  <si>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</si>
  <si>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</si>
  <si>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</si>
  <si>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</si>
  <si>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</si>
  <si>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</si>
  <si>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</si>
  <si>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</si>
  <si>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</si>
  <si>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</si>
  <si>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</si>
  <si>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</si>
  <si>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</si>
  <si>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</si>
  <si>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</si>
  <si>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</si>
  <si>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</si>
  <si>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</si>
  <si>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</si>
  <si>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</si>
  <si>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</si>
  <si>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</si>
  <si>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</si>
  <si>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</si>
  <si>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</si>
  <si>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</si>
  <si>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</si>
  <si>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</si>
  <si>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</si>
  <si>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</si>
  <si>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</si>
  <si>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</si>
  <si>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</si>
  <si>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</si>
  <si>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</si>
  <si>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</si>
  <si>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</si>
  <si>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</si>
  <si>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</si>
  <si>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</si>
  <si>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</si>
  <si>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</si>
  <si>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</si>
  <si>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</si>
  <si>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</si>
  <si>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</si>
  <si>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</si>
  <si>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</si>
  <si>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</si>
  <si>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</si>
  <si>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</si>
  <si>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</si>
  <si>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</si>
  <si>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</si>
  <si>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</si>
  <si>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</si>
  <si>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</si>
  <si>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</si>
  <si>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</si>
  <si>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</si>
  <si>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</si>
  <si>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</si>
  <si>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</si>
  <si>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</si>
  <si>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</si>
  <si>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</si>
  <si>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</si>
  <si>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</si>
  <si>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</si>
  <si>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</si>
  <si>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</si>
  <si>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</si>
  <si>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</si>
  <si>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</si>
  <si>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</si>
  <si>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</si>
  <si>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</si>
  <si>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</si>
  <si>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</si>
  <si>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</si>
  <si>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</si>
  <si>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</si>
  <si>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</si>
  <si>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</si>
  <si>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</si>
  <si>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</si>
  <si>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</si>
  <si>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</si>
  <si>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</si>
  <si>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</si>
  <si>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</si>
  <si>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</si>
  <si>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</si>
  <si>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</si>
  <si>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</si>
  <si>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</si>
  <si>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</si>
  <si>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</si>
  <si>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</si>
  <si>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</si>
  <si>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</si>
  <si>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</si>
  <si>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</si>
  <si>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</si>
  <si>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</si>
  <si>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</si>
  <si>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</si>
  <si>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</si>
  <si>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</si>
  <si>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</si>
  <si>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</si>
  <si>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</si>
  <si>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</si>
  <si>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</si>
  <si>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</si>
  <si>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</si>
  <si>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</si>
  <si>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</si>
  <si>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</si>
  <si>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</si>
  <si>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</si>
  <si>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</si>
  <si>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</si>
  <si>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</si>
  <si>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</si>
  <si>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</si>
  <si>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</si>
  <si>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</si>
  <si>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</si>
  <si>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</si>
  <si>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</si>
  <si>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</si>
  <si>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</si>
  <si>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</si>
  <si>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</si>
  <si>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</si>
  <si>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</si>
  <si>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</si>
  <si>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</si>
  <si>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</si>
  <si>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</si>
  <si>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</si>
  <si>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</si>
  <si>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</si>
  <si>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</si>
  <si>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</si>
  <si>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</si>
  <si>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</si>
  <si>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</si>
  <si>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</si>
  <si>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</si>
  <si>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</si>
  <si>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</si>
  <si>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</si>
  <si>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</si>
  <si>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</si>
  <si>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</si>
  <si>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</si>
  <si>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</si>
  <si>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</si>
  <si>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</si>
  <si>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</si>
  <si>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</si>
  <si>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</si>
  <si>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</si>
  <si>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</si>
  <si>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</si>
  <si>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</si>
  <si>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</si>
  <si>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</si>
  <si>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</si>
  <si>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</si>
  <si>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</si>
  <si>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</si>
  <si>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</si>
  <si>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</si>
  <si>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</si>
  <si>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</si>
  <si>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</si>
  <si>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</si>
  <si>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</si>
  <si>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</si>
  <si>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</si>
  <si>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</si>
  <si>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</si>
  <si>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</si>
  <si>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</si>
  <si>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</si>
  <si>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</si>
  <si>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</si>
  <si>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</si>
  <si>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</si>
  <si>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</si>
  <si>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</si>
  <si>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</si>
  <si>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</si>
  <si>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</si>
  <si>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</si>
  <si>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</si>
  <si>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</si>
  <si>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</si>
  <si>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</si>
  <si>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</si>
  <si>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</si>
  <si>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</si>
  <si>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</si>
  <si>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</si>
  <si>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</si>
  <si>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</si>
  <si>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</si>
  <si>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</si>
  <si>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</si>
  <si>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</si>
  <si>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</si>
  <si>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</si>
  <si>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</si>
  <si>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</si>
  <si>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</si>
  <si>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</si>
  <si>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</si>
  <si>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</si>
  <si>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</si>
  <si>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</si>
  <si>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</si>
  <si>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</si>
  <si>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</si>
  <si>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</si>
  <si>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</si>
  <si>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</si>
  <si>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</si>
  <si>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</si>
  <si>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</si>
  <si>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</si>
  <si>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</si>
  <si>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</si>
  <si>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</si>
  <si>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</si>
  <si>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</si>
  <si>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</si>
  <si>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</si>
  <si>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</si>
  <si>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</si>
  <si>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</si>
  <si>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</si>
  <si>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</si>
  <si>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</si>
  <si>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</si>
  <si>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</si>
  <si>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</si>
  <si>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</si>
  <si>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</si>
  <si>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</si>
  <si>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</si>
  <si>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</si>
  <si>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</si>
  <si>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</si>
  <si>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</si>
  <si>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</si>
  <si>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</si>
  <si>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</si>
  <si>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</si>
  <si>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</si>
  <si>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</si>
  <si>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</si>
  <si>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</si>
  <si>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</si>
  <si>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</si>
  <si>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</si>
  <si>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</si>
  <si>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</si>
  <si>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</si>
  <si>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</si>
  <si>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</si>
  <si>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</si>
  <si>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</si>
  <si>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</si>
  <si>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</si>
  <si>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</si>
  <si>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</si>
  <si>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</si>
  <si>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</si>
  <si>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</si>
  <si>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</si>
  <si>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</si>
  <si>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</si>
  <si>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</si>
  <si>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</si>
  <si>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</si>
  <si>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</si>
  <si>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</si>
  <si>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</si>
  <si>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</si>
  <si>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</si>
  <si>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</si>
  <si>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</si>
  <si>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</si>
  <si>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</si>
  <si>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</si>
  <si>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</si>
  <si>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</si>
  <si>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</si>
  <si>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</si>
  <si>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</si>
  <si>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</si>
  <si>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</si>
  <si>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</si>
  <si>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</si>
  <si>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</si>
  <si>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</si>
  <si>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</si>
  <si>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</si>
  <si>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</si>
  <si>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</si>
  <si>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</si>
  <si>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</si>
  <si>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</si>
  <si>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</si>
  <si>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</si>
  <si>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</si>
  <si>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</si>
  <si>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</si>
  <si>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</si>
  <si>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</si>
  <si>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</si>
  <si>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</si>
  <si>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</si>
  <si>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</si>
  <si>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</si>
  <si>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</si>
  <si>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</si>
  <si>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</si>
  <si>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</si>
  <si>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</si>
  <si>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</si>
  <si>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</si>
  <si>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</si>
  <si>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</si>
  <si>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</si>
  <si>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</si>
  <si>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</si>
  <si>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</si>
  <si>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</si>
  <si>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</si>
  <si>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</si>
  <si>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</si>
  <si>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</si>
  <si>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</si>
  <si>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</si>
  <si>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</si>
  <si>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</si>
  <si>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</si>
  <si>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</si>
  <si>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</si>
  <si>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</si>
  <si>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</si>
  <si>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</si>
  <si>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</si>
  <si>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</si>
  <si>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</si>
  <si>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</si>
  <si>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</si>
  <si>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</si>
  <si>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</si>
  <si>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</si>
  <si>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</si>
  <si>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</si>
  <si>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</si>
  <si>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</si>
  <si>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</si>
  <si>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</si>
  <si>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</si>
  <si>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</si>
  <si>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</si>
  <si>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</si>
  <si>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</si>
  <si>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</si>
  <si>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</si>
  <si>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</si>
  <si>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</si>
  <si>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</si>
  <si>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</si>
  <si>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</si>
  <si>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</si>
  <si>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</si>
  <si>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</si>
  <si>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</si>
  <si>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</si>
  <si>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</si>
  <si>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</si>
  <si>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</si>
  <si>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</si>
  <si>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</si>
  <si>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</si>
  <si>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</si>
  <si>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</si>
  <si>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</si>
  <si>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</si>
  <si>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</si>
  <si>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</si>
  <si>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</si>
  <si>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</si>
  <si>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</si>
  <si>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</si>
  <si>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</si>
  <si>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</si>
  <si>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</si>
  <si>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</si>
  <si>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</si>
  <si>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</si>
  <si>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</si>
  <si>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</si>
  <si>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</si>
  <si>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</si>
  <si>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</si>
  <si>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</si>
  <si>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</si>
  <si>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</si>
  <si>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</si>
  <si>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</si>
  <si>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</si>
  <si>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</si>
  <si>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</si>
  <si>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</si>
  <si>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</si>
  <si>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</si>
  <si>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</si>
  <si>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</si>
  <si>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</si>
  <si>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</si>
  <si>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</si>
  <si>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</si>
  <si>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</si>
  <si>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</si>
  <si>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</si>
  <si>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</si>
  <si>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</si>
  <si>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</si>
  <si>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</si>
  <si>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</si>
  <si>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</si>
  <si>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</si>
  <si>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</si>
  <si>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</si>
  <si>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</si>
  <si>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</si>
  <si>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</si>
  <si>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</si>
  <si>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</si>
  <si>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</si>
  <si>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</si>
  <si>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</si>
  <si>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</si>
  <si>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</si>
  <si>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</si>
  <si>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</si>
  <si>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</si>
  <si>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</si>
  <si>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</si>
  <si>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</si>
  <si>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</si>
  <si>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</si>
  <si>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</si>
  <si>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</si>
  <si>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</si>
  <si>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</si>
  <si>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</si>
  <si>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</si>
  <si>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</si>
  <si>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</si>
  <si>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</si>
  <si>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</si>
  <si>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</si>
  <si>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</si>
  <si>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</si>
  <si>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</si>
  <si>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</si>
  <si>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</si>
  <si>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</si>
  <si>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</si>
  <si>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</si>
  <si>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</si>
  <si>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</si>
  <si>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</si>
  <si>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</si>
  <si>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</si>
  <si>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</si>
  <si>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</si>
  <si>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</si>
  <si>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</si>
  <si>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</si>
  <si>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</si>
  <si>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</si>
  <si>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</si>
  <si>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</si>
  <si>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</si>
  <si>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</si>
  <si>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</si>
  <si>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</si>
  <si>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</si>
  <si>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</si>
  <si>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</si>
  <si>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</si>
  <si>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</si>
  <si>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</si>
  <si>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</si>
  <si>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</si>
  <si>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</si>
  <si>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</si>
  <si>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</si>
  <si>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</si>
  <si>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</si>
  <si>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</si>
  <si>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</si>
  <si>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</si>
  <si>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</si>
  <si>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</si>
  <si>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</si>
  <si>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</si>
  <si>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</si>
  <si>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</si>
  <si>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</si>
  <si>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</si>
  <si>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</si>
  <si>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</si>
  <si>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</si>
  <si>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</si>
  <si>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</si>
  <si>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</si>
  <si>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</si>
  <si>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</si>
  <si>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</si>
  <si>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</si>
  <si>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</si>
  <si>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</si>
  <si>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</si>
  <si>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</si>
  <si>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</si>
  <si>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</si>
  <si>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</si>
  <si>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</si>
  <si>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</si>
  <si>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</si>
  <si>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</si>
  <si>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</si>
  <si>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</si>
  <si>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</si>
  <si>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</si>
  <si>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</si>
  <si>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</si>
  <si>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</si>
  <si>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</si>
  <si>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</si>
  <si>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</si>
  <si>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</si>
  <si>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</si>
  <si>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</si>
  <si>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</si>
  <si>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</si>
  <si>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</si>
  <si>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</si>
  <si>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</si>
  <si>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</si>
  <si>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</si>
  <si>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</si>
  <si>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</si>
  <si>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</si>
  <si>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</si>
  <si>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</si>
  <si>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</si>
  <si>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</si>
  <si>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</si>
  <si>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</si>
  <si>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</si>
  <si>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</si>
  <si>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</si>
  <si>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</si>
  <si>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</si>
  <si>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</si>
  <si>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</si>
  <si>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</si>
  <si>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</si>
  <si>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</si>
  <si>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</si>
  <si>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</si>
  <si>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</si>
  <si>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</si>
  <si>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</si>
  <si>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</si>
  <si>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</si>
  <si>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</si>
  <si>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</si>
  <si>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</si>
  <si>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</si>
  <si>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</si>
  <si>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</si>
  <si>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</si>
  <si>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</si>
  <si>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</si>
  <si>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</si>
  <si>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</si>
  <si>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</si>
  <si>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</si>
  <si>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</si>
  <si>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</si>
  <si>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</si>
  <si>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</si>
  <si>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</si>
  <si>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</si>
  <si>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</si>
  <si>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</si>
  <si>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</si>
  <si>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</si>
  <si>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</si>
  <si>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</si>
  <si>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</si>
  <si>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</si>
  <si>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</si>
  <si>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</si>
  <si>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</si>
  <si>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</si>
  <si>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</si>
  <si>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</si>
  <si>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</si>
  <si>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</si>
  <si>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</si>
  <si>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</si>
  <si>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</si>
  <si>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</si>
  <si>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</si>
  <si>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</si>
  <si>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</si>
  <si>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</si>
  <si>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</si>
  <si>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</si>
  <si>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</si>
  <si>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</si>
  <si>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</si>
  <si>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</si>
  <si>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</si>
  <si>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</si>
  <si>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</si>
  <si>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</si>
  <si>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</si>
  <si>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</si>
  <si>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</si>
  <si>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</si>
  <si>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</si>
  <si>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</si>
  <si>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</si>
  <si>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</si>
  <si>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</si>
  <si>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</si>
  <si>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</si>
  <si>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</si>
  <si>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</si>
  <si>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</si>
  <si>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</si>
  <si>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</si>
  <si>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</si>
  <si>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</si>
  <si>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</si>
  <si>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</si>
  <si>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</si>
  <si>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</si>
  <si>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</si>
  <si>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</si>
  <si>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</si>
  <si>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</si>
  <si>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</si>
  <si>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</si>
  <si>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</si>
  <si>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</si>
  <si>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</si>
  <si>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</si>
  <si>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</si>
  <si>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</si>
  <si>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</si>
  <si>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</si>
  <si>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</si>
  <si>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</si>
  <si>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</si>
  <si>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</si>
  <si>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</si>
  <si>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</si>
  <si>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</si>
  <si>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</si>
  <si>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</si>
  <si>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</si>
  <si>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</si>
  <si>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</si>
  <si>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</si>
  <si>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</si>
  <si>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</si>
  <si>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</si>
  <si>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</si>
  <si>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</si>
  <si>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</si>
  <si>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</si>
  <si>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</si>
  <si>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</si>
  <si>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</si>
  <si>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</si>
  <si>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</si>
  <si>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</si>
  <si>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</si>
  <si>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</si>
  <si>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</si>
  <si>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</si>
  <si>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</si>
  <si>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</si>
  <si>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</si>
  <si>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</si>
  <si>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</si>
  <si>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</si>
  <si>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</si>
  <si>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</si>
  <si>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</si>
  <si>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</si>
  <si>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</si>
  <si>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</si>
  <si>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</si>
  <si>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</si>
  <si>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</si>
  <si>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</si>
  <si>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</si>
  <si>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</si>
  <si>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</si>
  <si>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</si>
  <si>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</si>
  <si>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</si>
  <si>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</si>
  <si>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</si>
  <si>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</si>
  <si>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</si>
  <si>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</si>
  <si>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</si>
  <si>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</si>
  <si>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</si>
  <si>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</si>
  <si>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</si>
  <si>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</si>
  <si>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</si>
  <si>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</si>
  <si>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</si>
  <si>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</si>
  <si>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</si>
  <si>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</si>
  <si>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</si>
  <si>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</si>
  <si>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</si>
  <si>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</si>
  <si>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</si>
  <si>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</si>
  <si>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</si>
  <si>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</si>
  <si>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</si>
  <si>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</si>
  <si>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</si>
  <si>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</si>
  <si>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</si>
  <si>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</si>
  <si>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</si>
  <si>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</si>
  <si>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</si>
  <si>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</si>
  <si>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</si>
  <si>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</si>
  <si>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</si>
  <si>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</si>
  <si>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</si>
  <si>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</si>
  <si>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</si>
  <si>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</si>
  <si>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</si>
  <si>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</si>
  <si>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</si>
  <si>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</si>
  <si>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</si>
  <si>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</si>
  <si>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</si>
  <si>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</si>
  <si>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</si>
  <si>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</si>
  <si>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</si>
  <si>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</si>
  <si>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</si>
  <si>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</si>
  <si>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</si>
  <si>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</si>
  <si>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</si>
  <si>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</si>
  <si>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</si>
  <si>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</si>
  <si>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</si>
  <si>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</si>
  <si>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</si>
  <si>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</si>
  <si>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</si>
  <si>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</si>
  <si>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</si>
  <si>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</si>
  <si>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</si>
  <si>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</si>
  <si>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</si>
  <si>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</si>
  <si>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</si>
  <si>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</si>
  <si>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</si>
  <si>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</si>
  <si>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</si>
  <si>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</si>
  <si>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</si>
  <si>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</si>
  <si>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</si>
  <si>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</si>
  <si>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</si>
  <si>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</si>
  <si>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</si>
  <si>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</si>
  <si>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</si>
  <si>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</si>
  <si>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</si>
  <si>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</si>
  <si>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</si>
  <si>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</si>
  <si>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</si>
  <si>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</si>
  <si>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</si>
  <si>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</si>
  <si>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</si>
  <si>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</si>
  <si>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</si>
  <si>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</si>
  <si>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</si>
  <si>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</si>
  <si>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</si>
  <si>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</si>
  <si>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</si>
  <si>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</si>
  <si>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</si>
  <si>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</si>
  <si>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</si>
  <si>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</si>
  <si>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</si>
  <si>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</si>
  <si>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</si>
  <si>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</si>
  <si>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</si>
  <si>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</si>
  <si>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</si>
  <si>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</si>
  <si>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</si>
  <si>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</si>
  <si>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</si>
  <si>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</si>
  <si>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</si>
  <si>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</si>
  <si>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</si>
  <si>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</si>
  <si>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</si>
  <si>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</si>
  <si>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</si>
  <si>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</si>
  <si>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</si>
  <si>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</si>
  <si>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</si>
  <si>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</si>
  <si>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</si>
  <si>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</si>
  <si>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</si>
  <si>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</si>
  <si>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</si>
  <si>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</si>
  <si>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</si>
  <si>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</si>
  <si>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</si>
  <si>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</si>
  <si>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</si>
  <si>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</si>
  <si>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</si>
  <si>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</si>
  <si>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</si>
  <si>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</si>
  <si>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</si>
  <si>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</si>
  <si>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</si>
  <si>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</si>
  <si>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</si>
  <si>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</si>
  <si>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</si>
  <si>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</si>
  <si>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</si>
  <si>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</si>
  <si>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</si>
  <si>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</si>
  <si>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</si>
  <si>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</si>
  <si>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</si>
  <si>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</si>
  <si>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</si>
  <si>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</si>
  <si>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</si>
  <si>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</si>
  <si>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</si>
  <si>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</si>
  <si>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</si>
  <si>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</si>
  <si>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</si>
  <si>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</si>
  <si>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</si>
  <si>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</si>
  <si>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</si>
  <si>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</si>
  <si>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</si>
  <si>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</si>
  <si>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</si>
  <si>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</si>
  <si>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</si>
  <si>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</si>
  <si>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</si>
  <si>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</si>
  <si>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</si>
  <si>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</si>
  <si>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</si>
  <si>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</si>
  <si>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</si>
  <si>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</si>
  <si>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</si>
  <si>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</si>
  <si>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</si>
  <si>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</si>
  <si>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</si>
  <si>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</si>
  <si>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</si>
  <si>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</si>
  <si>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</si>
  <si>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</si>
  <si>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</si>
  <si>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</si>
  <si>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</si>
  <si>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</si>
  <si>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</si>
  <si>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</si>
  <si>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</si>
  <si>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</si>
  <si>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</si>
  <si>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</si>
  <si>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</si>
  <si>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</si>
  <si>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</si>
  <si>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</si>
  <si>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</si>
  <si>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</si>
  <si>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</si>
  <si>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</si>
  <si>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</si>
  <si>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</si>
  <si>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</si>
  <si>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</si>
  <si>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</si>
  <si>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</si>
  <si>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</si>
  <si>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</si>
  <si>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</si>
  <si>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</si>
  <si>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</si>
  <si>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</si>
  <si>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</si>
  <si>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</si>
  <si>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</si>
  <si>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</si>
  <si>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</si>
  <si>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</si>
  <si>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</si>
  <si>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</si>
  <si>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</si>
  <si>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</si>
  <si>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</si>
  <si>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</si>
  <si>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</si>
  <si>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</si>
  <si>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</si>
  <si>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</si>
  <si>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</si>
  <si>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</si>
  <si>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</si>
  <si>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</si>
  <si>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</si>
  <si>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</si>
  <si>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</si>
  <si>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</si>
  <si>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</si>
  <si>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</si>
  <si>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</si>
  <si>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</si>
  <si>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</si>
  <si>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</si>
  <si>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</si>
  <si>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</si>
  <si>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</si>
  <si>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</si>
  <si>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</si>
  <si>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</si>
  <si>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</si>
  <si>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</si>
  <si>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</si>
  <si>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</si>
  <si>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</si>
  <si>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</si>
  <si>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</si>
  <si>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</si>
  <si>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</si>
  <si>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</si>
  <si>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</si>
  <si>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</si>
  <si>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</si>
  <si>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</si>
  <si>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</si>
  <si>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</si>
  <si>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</si>
  <si>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</si>
  <si>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</si>
  <si>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</si>
  <si>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</si>
  <si>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</si>
  <si>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</si>
  <si>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</si>
  <si>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</si>
  <si>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</si>
  <si>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</si>
  <si>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</si>
  <si>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</si>
  <si>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</si>
  <si>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</si>
  <si>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</si>
  <si>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</si>
  <si>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</si>
  <si>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</si>
  <si>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</si>
  <si>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</si>
  <si>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</si>
  <si>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</si>
  <si>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</si>
  <si>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</si>
  <si>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</si>
  <si>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</si>
  <si>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</si>
  <si>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</si>
  <si>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</si>
  <si>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</si>
  <si>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</si>
  <si>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</si>
  <si>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</si>
  <si>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</si>
  <si>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</si>
  <si>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</si>
  <si>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</si>
  <si>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</si>
  <si>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</si>
  <si>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</si>
  <si>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</si>
  <si>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</si>
  <si>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</si>
  <si>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</si>
  <si>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</si>
  <si>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</si>
  <si>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</si>
  <si>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</si>
  <si>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</si>
  <si>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</si>
  <si>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</si>
  <si>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</si>
  <si>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</si>
  <si>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</si>
  <si>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</si>
  <si>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</si>
  <si>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</si>
  <si>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</si>
  <si>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</si>
  <si>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</si>
  <si>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</si>
  <si>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</si>
  <si>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</si>
  <si>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</si>
  <si>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</si>
  <si>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</si>
  <si>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</si>
  <si>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</si>
  <si>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</si>
  <si>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</si>
  <si>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</si>
  <si>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</si>
  <si>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</si>
  <si>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</si>
  <si>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</si>
  <si>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</si>
  <si>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</si>
  <si>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</si>
  <si>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</si>
  <si>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</si>
  <si>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</si>
  <si>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</si>
  <si>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</si>
  <si>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</si>
  <si>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</si>
  <si>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</si>
  <si>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</si>
  <si>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</si>
  <si>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</si>
  <si>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</si>
  <si>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</si>
  <si>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</si>
  <si>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</si>
  <si>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</si>
  <si>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</si>
  <si>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</si>
  <si>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</si>
  <si>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</si>
  <si>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</si>
  <si>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</si>
  <si>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</si>
  <si>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</si>
  <si>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</si>
  <si>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</si>
  <si>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</si>
  <si>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</si>
  <si>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</si>
  <si>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</si>
  <si>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</si>
  <si>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</si>
  <si>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</si>
  <si>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</si>
  <si>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</si>
  <si>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</si>
  <si>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</si>
  <si>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</si>
  <si>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</si>
  <si>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</si>
  <si>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</si>
  <si>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</si>
  <si>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</si>
  <si>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</si>
  <si>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</si>
  <si>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</si>
  <si>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</si>
  <si>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</si>
  <si>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</si>
  <si>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</si>
  <si>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</si>
  <si>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</si>
  <si>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</si>
  <si>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</si>
  <si>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</si>
  <si>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</si>
  <si>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</si>
  <si>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</si>
  <si>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</si>
  <si>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</si>
  <si>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</si>
  <si>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</si>
  <si>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</si>
  <si>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</si>
  <si>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</si>
  <si>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</si>
  <si>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</si>
  <si>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</si>
  <si>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</si>
  <si>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</si>
  <si>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</si>
  <si>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</si>
  <si>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</si>
  <si>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</si>
  <si>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</si>
  <si>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</si>
  <si>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</si>
  <si>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</si>
  <si>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</si>
  <si>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</si>
  <si>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</si>
  <si>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</si>
  <si>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</si>
  <si>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</si>
  <si>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</si>
  <si>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</si>
  <si>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</si>
  <si>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</si>
  <si>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</si>
  <si>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</si>
  <si>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</si>
  <si>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</si>
  <si>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</si>
  <si>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</si>
  <si>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</si>
  <si>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</si>
  <si>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</si>
  <si>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</si>
  <si>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</si>
  <si>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</si>
  <si>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</si>
  <si>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</si>
  <si>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</si>
  <si>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</si>
  <si>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</si>
  <si>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</si>
  <si>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</si>
  <si>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</si>
  <si>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</si>
  <si>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</si>
  <si>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</si>
  <si>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</si>
  <si>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</si>
  <si>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</si>
  <si>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</si>
  <si>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</si>
  <si>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</si>
  <si>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</si>
  <si>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</si>
  <si>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</si>
  <si>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</si>
  <si>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</si>
  <si>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</si>
  <si>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</si>
  <si>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</si>
  <si>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</si>
  <si>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</si>
  <si>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</si>
  <si>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</si>
  <si>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</si>
  <si>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</si>
  <si>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</si>
  <si>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</si>
  <si>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</si>
  <si>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</si>
  <si>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</si>
  <si>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</si>
  <si>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</si>
  <si>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</si>
  <si>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</si>
  <si>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</si>
  <si>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</si>
  <si>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</si>
  <si>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</si>
  <si>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</si>
  <si>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</si>
  <si>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</si>
  <si>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</si>
  <si>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</si>
  <si>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</si>
  <si>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</si>
  <si>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</si>
  <si>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</si>
  <si>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</si>
  <si>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</si>
  <si>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</si>
  <si>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</si>
  <si>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</si>
  <si>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</si>
  <si>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</si>
  <si>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</si>
  <si>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</si>
  <si>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</si>
  <si>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</si>
  <si>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</si>
  <si>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</si>
  <si>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</si>
  <si>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</si>
  <si>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</si>
  <si>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</si>
  <si>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</si>
  <si>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</si>
  <si>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</si>
  <si>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</si>
  <si>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</si>
  <si>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</si>
  <si>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</si>
  <si>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</si>
  <si>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</si>
  <si>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</si>
  <si>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</si>
  <si>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</si>
  <si>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</si>
  <si>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</si>
  <si>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</si>
  <si>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</si>
  <si>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</si>
  <si>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</si>
  <si>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</si>
  <si>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</si>
  <si>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</si>
  <si>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</si>
  <si>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</si>
  <si>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</si>
  <si>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</si>
  <si>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</si>
  <si>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</si>
  <si>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</si>
  <si>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</si>
  <si>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</si>
  <si>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</si>
  <si>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</si>
  <si>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</si>
  <si>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</si>
  <si>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</si>
  <si>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</si>
  <si>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</si>
  <si>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</si>
  <si>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</si>
  <si>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</si>
  <si>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</si>
  <si>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</si>
  <si>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</si>
  <si>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</si>
  <si>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</si>
  <si>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</si>
  <si>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</si>
  <si>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</si>
  <si>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</si>
  <si>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</si>
  <si>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</si>
  <si>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</si>
  <si>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</si>
  <si>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</si>
  <si>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</si>
  <si>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</si>
  <si>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</si>
  <si>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</si>
  <si>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</si>
  <si>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</si>
  <si>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</si>
  <si>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</si>
  <si>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</si>
  <si>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</si>
  <si>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</si>
  <si>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</si>
  <si>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</si>
  <si>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</si>
  <si>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</si>
  <si>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</si>
  <si>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</si>
  <si>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</si>
  <si>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</si>
  <si>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</si>
  <si>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</si>
  <si>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</si>
  <si>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</si>
  <si>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</si>
  <si>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</si>
  <si>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</si>
  <si>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</si>
  <si>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</si>
  <si>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</si>
  <si>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</si>
  <si>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</si>
  <si>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</si>
  <si>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</si>
  <si>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</si>
  <si>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</si>
  <si>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</si>
  <si>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</si>
  <si>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</si>
  <si>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</si>
  <si>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</si>
  <si>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</si>
  <si>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</si>
  <si>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</si>
  <si>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</si>
  <si>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</si>
  <si>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</si>
  <si>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</si>
  <si>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</si>
  <si>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</si>
  <si>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</si>
  <si>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</si>
  <si>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</si>
  <si>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</si>
  <si>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</si>
  <si>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</si>
  <si>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</si>
  <si>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</si>
  <si>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</si>
  <si>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</si>
  <si>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</si>
  <si>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</si>
  <si>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</si>
  <si>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</si>
  <si>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</si>
  <si>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</si>
  <si>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</si>
  <si>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</si>
  <si>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</si>
  <si>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</si>
  <si>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</si>
  <si>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</si>
  <si>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</si>
  <si>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</si>
  <si>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</si>
  <si>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</si>
  <si>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</si>
  <si>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</si>
  <si>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</si>
  <si>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</si>
  <si>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</si>
  <si>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</si>
  <si>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</si>
  <si>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</si>
  <si>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</si>
  <si>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</si>
  <si>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</si>
  <si>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</si>
  <si>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</si>
  <si>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</si>
  <si>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</si>
  <si>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</si>
  <si>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</si>
  <si>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</si>
  <si>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</si>
  <si>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</si>
  <si>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</si>
  <si>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</si>
  <si>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</si>
  <si>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</si>
  <si>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</si>
  <si>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</si>
  <si>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</si>
  <si>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</si>
  <si>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</si>
  <si>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</si>
  <si>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</si>
  <si>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</si>
  <si>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</si>
  <si>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</si>
  <si>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</si>
  <si>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</si>
  <si>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</si>
  <si>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</si>
  <si>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</si>
  <si>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</si>
  <si>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</si>
  <si>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</si>
  <si>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</si>
  <si>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</si>
  <si>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</si>
  <si>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</si>
  <si>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</si>
  <si>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</si>
  <si>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</si>
  <si>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</si>
  <si>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</si>
  <si>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</si>
  <si>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</si>
  <si>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</si>
  <si>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</si>
  <si>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</si>
  <si>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</si>
  <si>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</si>
  <si>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</si>
  <si>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</si>
  <si>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</si>
  <si>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</si>
  <si>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</si>
  <si>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</si>
  <si>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</si>
  <si>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</si>
  <si>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</si>
  <si>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</si>
  <si>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</si>
  <si>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</si>
  <si>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</si>
  <si>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</si>
  <si>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</si>
  <si>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</si>
  <si>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</si>
  <si>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</si>
  <si>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</si>
  <si>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</si>
  <si>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</si>
  <si>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</si>
  <si>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</si>
  <si>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</si>
  <si>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</si>
  <si>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</si>
  <si>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</si>
  <si>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</si>
  <si>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</si>
  <si>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</si>
  <si>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</si>
  <si>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</si>
  <si>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</si>
  <si>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</si>
  <si>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</si>
  <si>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</si>
  <si>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</si>
  <si>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</si>
  <si>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</si>
  <si>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</si>
  <si>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</si>
  <si>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</si>
  <si>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</si>
  <si>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</si>
  <si>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</si>
  <si>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</si>
  <si>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</si>
  <si>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</si>
  <si>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</si>
  <si>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</si>
  <si>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</si>
  <si>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</si>
  <si>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</si>
  <si>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</si>
  <si>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</si>
  <si>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</si>
  <si>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</si>
  <si>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</si>
  <si>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</si>
  <si>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</si>
  <si>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</si>
  <si>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</si>
  <si>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</si>
  <si>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</si>
  <si>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</si>
  <si>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</si>
  <si>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</si>
  <si>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</si>
  <si>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</si>
  <si>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</si>
  <si>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</si>
  <si>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</si>
  <si>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</si>
  <si>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</si>
  <si>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</si>
  <si>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</si>
  <si>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</si>
  <si>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</si>
  <si>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</si>
  <si>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</si>
  <si>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</si>
  <si>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</si>
  <si>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</si>
  <si>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</si>
  <si>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</si>
  <si>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</si>
  <si>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</si>
  <si>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</si>
  <si>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</si>
  <si>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</si>
  <si>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</si>
  <si>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</si>
  <si>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</si>
  <si>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</si>
  <si>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</si>
  <si>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</si>
  <si>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</si>
  <si>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</si>
  <si>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</si>
  <si>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</si>
  <si>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</si>
  <si>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</si>
  <si>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</si>
  <si>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</si>
  <si>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</si>
  <si>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</si>
  <si>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</si>
  <si>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</si>
  <si>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</si>
  <si>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</si>
  <si>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</si>
  <si>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</si>
  <si>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</si>
  <si>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</si>
  <si>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</si>
  <si>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</si>
  <si>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</si>
  <si>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</si>
  <si>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</si>
  <si>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</si>
  <si>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</si>
  <si>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</si>
  <si>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</si>
  <si>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</si>
  <si>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</si>
  <si>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</si>
  <si>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</si>
  <si>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</si>
  <si>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</si>
  <si>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</si>
  <si>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</si>
  <si>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</si>
  <si>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</si>
  <si>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</si>
  <si>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</si>
  <si>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</si>
  <si>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</si>
  <si>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</si>
  <si>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</si>
  <si>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</si>
  <si>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</si>
  <si>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</si>
  <si>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</si>
  <si>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</si>
  <si>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</si>
  <si>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</si>
  <si>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</si>
  <si>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</si>
  <si>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</si>
  <si>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</si>
  <si>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</si>
  <si>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</si>
  <si>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</si>
  <si>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</si>
  <si>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</si>
  <si>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</si>
  <si>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</si>
  <si>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</si>
  <si>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</si>
  <si>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</si>
  <si>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</si>
  <si>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</si>
  <si>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</si>
  <si>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</si>
  <si>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</si>
  <si>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</si>
  <si>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</si>
  <si>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</si>
  <si>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</si>
  <si>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</si>
  <si>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</si>
  <si>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</si>
  <si>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</si>
  <si>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</si>
  <si>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</si>
  <si>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</si>
  <si>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</si>
  <si>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</si>
  <si>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</si>
  <si>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</si>
  <si>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</si>
  <si>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</si>
  <si>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</si>
  <si>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</si>
  <si>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</si>
  <si>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</si>
  <si>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</si>
  <si>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</si>
  <si>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</si>
  <si>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</si>
  <si>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</si>
  <si>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</si>
  <si>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</si>
  <si>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</si>
  <si>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</si>
  <si>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</si>
  <si>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</si>
  <si>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</si>
  <si>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</si>
  <si>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</si>
  <si>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</si>
  <si>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</si>
  <si>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</si>
  <si>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</si>
  <si>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</si>
  <si>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</si>
  <si>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</si>
  <si>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</si>
  <si>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</si>
  <si>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</si>
  <si>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</si>
  <si>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</si>
  <si>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</si>
  <si>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</si>
  <si>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</si>
  <si>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</si>
  <si>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</si>
  <si>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</si>
  <si>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</si>
  <si>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</si>
  <si>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</si>
  <si>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</si>
  <si>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</si>
  <si>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</si>
  <si>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</si>
  <si>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</si>
  <si>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</si>
  <si>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</si>
  <si>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</si>
  <si>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</si>
  <si>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</si>
  <si>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</si>
  <si>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</si>
  <si>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</si>
  <si>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</si>
  <si>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</si>
  <si>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</si>
  <si>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</si>
  <si>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</si>
  <si>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</si>
  <si>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</si>
  <si>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</si>
  <si>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</si>
  <si>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</si>
  <si>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</si>
  <si>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</si>
  <si>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</si>
  <si>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</si>
  <si>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</si>
  <si>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</si>
  <si>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</si>
  <si>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</si>
  <si>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</si>
  <si>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</si>
  <si>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</si>
  <si>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</si>
  <si>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</si>
  <si>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</si>
  <si>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</si>
  <si>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</si>
  <si>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</si>
  <si>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</si>
  <si>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</si>
  <si>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</si>
  <si>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</si>
  <si>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</si>
  <si>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</si>
  <si>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</si>
  <si>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</si>
  <si>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</si>
  <si>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</si>
  <si>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</si>
  <si>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</si>
  <si>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</si>
  <si>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</si>
  <si>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</si>
  <si>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</si>
  <si>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</si>
  <si>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</si>
  <si>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</si>
  <si>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</si>
  <si>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</si>
  <si>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</si>
  <si>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</si>
  <si>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</si>
  <si>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</si>
  <si>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</si>
  <si>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</si>
  <si>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</si>
  <si>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</si>
  <si>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</si>
  <si>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</si>
  <si>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</si>
  <si>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</si>
  <si>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</si>
  <si>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</si>
  <si>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</si>
  <si>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</si>
  <si>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</si>
  <si>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</si>
  <si>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</si>
  <si>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</si>
  <si>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</si>
  <si>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</si>
  <si>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</si>
  <si>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</si>
  <si>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</si>
  <si>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</si>
  <si>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</si>
  <si>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</si>
  <si>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</si>
  <si>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</si>
  <si>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</si>
  <si>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</si>
  <si>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</si>
  <si>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</si>
  <si>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</si>
  <si>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</si>
  <si>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</si>
  <si>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</si>
  <si>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</si>
  <si>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</si>
  <si>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</si>
  <si>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</si>
  <si>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</si>
  <si>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</si>
  <si>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</si>
  <si>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</si>
  <si>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</si>
  <si>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</si>
  <si>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</si>
  <si>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</si>
  <si>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</si>
  <si>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</si>
  <si>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</si>
  <si>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</si>
  <si>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</si>
  <si>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</si>
  <si>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</si>
  <si>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</si>
  <si>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</si>
  <si>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</si>
  <si>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</si>
  <si>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</si>
  <si>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</si>
  <si>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</si>
  <si>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</si>
  <si>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</si>
  <si>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</si>
  <si>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</si>
  <si>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</si>
  <si>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</si>
  <si>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</si>
  <si>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</si>
  <si>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</si>
  <si>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</si>
  <si>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</si>
  <si>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</si>
  <si>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</si>
  <si>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</si>
  <si>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</si>
  <si>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</si>
  <si>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</si>
  <si>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</si>
  <si>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</si>
  <si>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</si>
  <si>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</si>
  <si>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</si>
  <si>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</si>
  <si>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</si>
  <si>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</si>
  <si>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</si>
  <si>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</si>
  <si>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</si>
  <si>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</si>
  <si>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</si>
  <si>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</si>
  <si>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</si>
  <si>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</si>
  <si>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</si>
  <si>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</si>
  <si>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</si>
  <si>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</si>
  <si>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</si>
  <si>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</si>
  <si>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</si>
  <si>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</si>
  <si>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</si>
  <si>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</si>
  <si>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</si>
  <si>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</si>
  <si>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</si>
  <si>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</si>
  <si>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</si>
  <si>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</si>
  <si>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</si>
  <si>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</si>
  <si>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</si>
  <si>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</si>
  <si>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</si>
  <si>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</si>
  <si>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</si>
  <si>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</si>
  <si>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</si>
  <si>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</si>
  <si>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</si>
  <si>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</si>
  <si>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</si>
  <si>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</si>
  <si>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</si>
  <si>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</si>
  <si>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</si>
  <si>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</si>
  <si>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</si>
  <si>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</si>
  <si>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</si>
  <si>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</si>
  <si>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</si>
  <si>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</si>
  <si>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</si>
  <si>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</si>
  <si>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</si>
  <si>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</si>
  <si>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</si>
  <si>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</si>
  <si>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</si>
  <si>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</si>
  <si>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</si>
  <si>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</si>
  <si>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</si>
  <si>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</si>
  <si>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</si>
  <si>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</si>
  <si>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</si>
  <si>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</si>
  <si>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</si>
  <si>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</si>
  <si>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</si>
  <si>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</si>
  <si>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</si>
  <si>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</si>
  <si>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</si>
  <si>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</si>
  <si>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</si>
  <si>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</si>
  <si>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</si>
  <si>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</si>
  <si>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</si>
  <si>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</si>
  <si>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</si>
  <si>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</si>
  <si>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</si>
  <si>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</si>
  <si>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</si>
  <si>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</si>
  <si>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</si>
  <si>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</si>
  <si>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</si>
  <si>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</si>
  <si>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</si>
  <si>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</si>
  <si>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</si>
  <si>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</si>
  <si>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</si>
  <si>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</si>
  <si>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</si>
  <si>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</si>
  <si>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</si>
  <si>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</si>
  <si>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</si>
  <si>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</si>
  <si>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</si>
  <si>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</si>
  <si>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</si>
  <si>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</si>
  <si>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</si>
  <si>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</si>
  <si>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</si>
  <si>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</si>
  <si>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</si>
  <si>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</si>
  <si>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</si>
  <si>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</si>
  <si>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</si>
  <si>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</si>
  <si>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</si>
  <si>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</si>
  <si>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</si>
  <si>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</si>
  <si>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</si>
  <si>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</si>
  <si>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</si>
  <si>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</si>
  <si>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</si>
  <si>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</si>
  <si>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</si>
  <si>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</si>
  <si>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</si>
  <si>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</si>
  <si>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</si>
  <si>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</si>
  <si>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</si>
  <si>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</si>
  <si>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</si>
  <si>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</si>
  <si>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</si>
  <si>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</si>
  <si>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</si>
  <si>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</si>
  <si>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</si>
  <si>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</si>
  <si>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</si>
  <si>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</si>
  <si>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</si>
  <si>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</si>
  <si>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</si>
  <si>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</si>
  <si>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</si>
  <si>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</si>
  <si>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</si>
  <si>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</si>
  <si>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</si>
  <si>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</si>
  <si>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</si>
  <si>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</si>
  <si>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</si>
  <si>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</si>
  <si>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</si>
  <si>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</si>
  <si>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</si>
  <si>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</si>
  <si>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</si>
  <si>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</si>
  <si>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</si>
  <si>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</si>
  <si>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</si>
  <si>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</si>
  <si>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</si>
  <si>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</si>
  <si>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</si>
  <si>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</si>
  <si>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</si>
  <si>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</si>
  <si>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</si>
  <si>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</si>
  <si>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</si>
  <si>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</si>
  <si>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</si>
  <si>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</si>
  <si>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</si>
  <si>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</si>
  <si>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</si>
  <si>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</si>
  <si>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</si>
  <si>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</si>
  <si>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</si>
  <si>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</si>
  <si>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</si>
  <si>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</si>
  <si>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</si>
  <si>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</si>
  <si>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</si>
  <si>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</si>
  <si>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</si>
  <si>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</si>
  <si>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</si>
  <si>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</si>
  <si>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</si>
  <si>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</si>
  <si>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</si>
  <si>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</si>
  <si>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</si>
  <si>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</si>
  <si>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</si>
  <si>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</si>
  <si>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</si>
  <si>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</si>
  <si>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</si>
  <si>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</si>
  <si>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</si>
  <si>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</si>
  <si>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</si>
  <si>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</si>
  <si>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</si>
  <si>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</si>
  <si>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</si>
  <si>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</si>
  <si>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</si>
  <si>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</si>
  <si>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</si>
  <si>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</si>
  <si>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</si>
  <si>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</si>
  <si>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</si>
  <si>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</si>
  <si>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</si>
  <si>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</si>
  <si>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</si>
  <si>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</si>
  <si>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</si>
  <si>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</si>
  <si>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</si>
  <si>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</si>
  <si>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</si>
  <si>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</si>
  <si>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</si>
  <si>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</si>
  <si>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</si>
  <si>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</si>
  <si>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</si>
  <si>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</si>
  <si>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</si>
  <si>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</si>
  <si>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</si>
  <si>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</si>
  <si>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</si>
  <si>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</si>
  <si>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</si>
  <si>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</si>
  <si>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</si>
  <si>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</si>
  <si>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</si>
  <si>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</si>
  <si>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</si>
  <si>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</si>
  <si>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</si>
  <si>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</si>
  <si>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</si>
  <si>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</si>
  <si>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</si>
  <si>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</si>
  <si>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</si>
  <si>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</si>
  <si>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</si>
  <si>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</si>
  <si>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</si>
  <si>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</si>
  <si>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</si>
  <si>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</si>
  <si>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</si>
  <si>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</si>
  <si>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</si>
  <si>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</si>
  <si>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</si>
  <si>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</si>
  <si>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</si>
  <si>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</si>
  <si>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</si>
  <si>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</si>
  <si>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</si>
  <si>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</si>
  <si>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</si>
  <si>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</si>
  <si>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</si>
  <si>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</si>
  <si>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</si>
  <si>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</si>
  <si>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</si>
  <si>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</si>
  <si>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</si>
  <si>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</si>
  <si>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</si>
  <si>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</si>
  <si>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</si>
  <si>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</si>
  <si>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</si>
  <si>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</si>
  <si>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</si>
  <si>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</si>
  <si>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</si>
  <si>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</si>
  <si>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</si>
  <si>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</si>
  <si>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</si>
  <si>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</si>
  <si>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</si>
  <si>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</si>
  <si>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</si>
  <si>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</si>
  <si>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</si>
  <si>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</si>
  <si>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</si>
  <si>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</si>
  <si>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</si>
  <si>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</si>
  <si>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</si>
  <si>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</si>
  <si>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</si>
  <si>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</si>
  <si>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</si>
  <si>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</si>
  <si>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</si>
  <si>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</si>
  <si>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</si>
  <si>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</si>
  <si>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</si>
  <si>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</si>
  <si>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</si>
  <si>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</si>
  <si>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</si>
  <si>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</si>
  <si>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</si>
  <si>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</si>
  <si>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</si>
  <si>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</si>
  <si>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</si>
  <si>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</si>
  <si>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</si>
  <si>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</si>
  <si>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</si>
  <si>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</si>
  <si>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</si>
  <si>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</si>
  <si>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</si>
  <si>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</si>
  <si>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</si>
  <si>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</si>
  <si>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</si>
  <si>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</si>
  <si>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</si>
  <si>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</si>
  <si>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</si>
  <si>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</si>
  <si>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</si>
  <si>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</si>
  <si>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</si>
  <si>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</si>
  <si>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</si>
  <si>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</si>
  <si>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</si>
  <si>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</si>
  <si>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</si>
  <si>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</si>
  <si>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</si>
  <si>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</si>
  <si>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</si>
  <si>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</si>
  <si>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</si>
  <si>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</si>
  <si>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</si>
  <si>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</si>
  <si>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</si>
  <si>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</si>
  <si>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</si>
  <si>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</si>
  <si>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</si>
  <si>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</si>
  <si>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</si>
  <si>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</si>
  <si>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</si>
  <si>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</si>
  <si>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</si>
  <si>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</si>
  <si>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</si>
  <si>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</si>
  <si>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</si>
  <si>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</si>
  <si>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</si>
  <si>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</si>
  <si>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</si>
  <si>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</si>
  <si>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</si>
  <si>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</si>
  <si>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</si>
  <si>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</si>
  <si>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</si>
  <si>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</si>
  <si>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</si>
  <si>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</si>
  <si>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</si>
  <si>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</si>
  <si>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</si>
  <si>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</si>
  <si>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</si>
  <si>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</si>
  <si>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</si>
  <si>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</si>
  <si>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</si>
  <si>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</si>
  <si>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</si>
  <si>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</si>
  <si>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</si>
  <si>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</si>
  <si>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</si>
  <si>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</si>
  <si>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</si>
  <si>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</si>
  <si>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</si>
  <si>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</si>
  <si>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</si>
  <si>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</si>
  <si>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</si>
  <si>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</si>
  <si>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</si>
  <si>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</si>
  <si>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</si>
  <si>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</si>
  <si>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</si>
  <si>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</si>
  <si>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</si>
  <si>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</si>
  <si>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</si>
  <si>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</si>
  <si>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</si>
  <si>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</si>
  <si>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</si>
  <si>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</si>
  <si>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</si>
  <si>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</si>
  <si>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</si>
  <si>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</si>
  <si>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</si>
  <si>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</si>
  <si>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</si>
  <si>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</si>
  <si>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</si>
  <si>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</si>
  <si>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</si>
  <si>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</si>
  <si>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</si>
  <si>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</si>
  <si>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</si>
  <si>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</si>
  <si>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</si>
  <si>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</si>
  <si>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</si>
  <si>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</si>
  <si>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</si>
  <si>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</si>
  <si>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</si>
  <si>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</si>
  <si>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</si>
  <si>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</si>
  <si>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</si>
  <si>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</si>
  <si>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</si>
  <si>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</si>
  <si>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</si>
  <si>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</si>
  <si>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</si>
  <si>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</si>
  <si>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</si>
  <si>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</si>
  <si>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</si>
  <si>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</si>
  <si>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</si>
  <si>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</si>
  <si>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</si>
  <si>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</si>
  <si>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</si>
  <si>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</si>
  <si>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</si>
  <si>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</si>
  <si>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</si>
  <si>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</si>
  <si>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</si>
  <si>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</si>
  <si>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</si>
  <si>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</si>
  <si>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</si>
  <si>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</si>
  <si>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</si>
  <si>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</si>
  <si>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</si>
  <si>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</si>
  <si>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</si>
  <si>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</si>
  <si>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</si>
  <si>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</si>
  <si>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</si>
  <si>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</si>
  <si>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</si>
  <si>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</si>
  <si>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</si>
  <si>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</si>
  <si>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</si>
  <si>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</si>
  <si>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</si>
  <si>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</si>
  <si>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</si>
  <si>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</si>
  <si>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</si>
  <si>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</si>
  <si>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</si>
  <si>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</si>
  <si>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</si>
  <si>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</si>
  <si>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</si>
  <si>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</si>
  <si>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</si>
  <si>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</si>
  <si>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</si>
  <si>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</si>
  <si>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</si>
  <si>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</si>
  <si>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</si>
  <si>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</si>
  <si>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</si>
  <si>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</si>
  <si>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</si>
  <si>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</si>
  <si>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</si>
  <si>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</si>
  <si>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</si>
  <si>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</si>
  <si>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</si>
  <si>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</si>
  <si>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</si>
  <si>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</si>
  <si>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</si>
  <si>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</si>
  <si>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</si>
  <si>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</si>
  <si>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</si>
  <si>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</si>
  <si>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</si>
  <si>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</si>
  <si>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</si>
  <si>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</si>
  <si>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</si>
  <si>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</si>
  <si>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</si>
  <si>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</si>
  <si>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</si>
  <si>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</si>
  <si>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</si>
  <si>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</si>
  <si>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</si>
  <si>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</si>
  <si>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</si>
  <si>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</si>
  <si>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</si>
  <si>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</si>
  <si>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</si>
  <si>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</si>
  <si>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</si>
  <si>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</si>
  <si>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</si>
  <si>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</si>
  <si>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</si>
  <si>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</si>
  <si>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</si>
  <si>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</si>
  <si>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</si>
  <si>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</si>
  <si>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</si>
  <si>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</si>
  <si>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</si>
  <si>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</si>
  <si>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</si>
  <si>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</si>
  <si>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</si>
  <si>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</si>
  <si>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</si>
  <si>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</si>
  <si>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</si>
  <si>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</si>
  <si>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</si>
  <si>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</si>
  <si>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</si>
  <si>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</si>
  <si>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</si>
  <si>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</si>
  <si>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</si>
  <si>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</si>
  <si>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</si>
  <si>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</si>
  <si>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</si>
  <si>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</si>
  <si>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</si>
  <si>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</si>
  <si>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</si>
  <si>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</si>
  <si>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</si>
  <si>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</si>
  <si>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</si>
  <si>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</si>
  <si>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</si>
  <si>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</si>
  <si>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</si>
  <si>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</si>
  <si>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</si>
  <si>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</si>
  <si>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</si>
  <si>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</si>
  <si>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</si>
  <si>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</si>
  <si>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</si>
  <si>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</si>
  <si>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</si>
  <si>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</si>
  <si>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</si>
  <si>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</si>
  <si>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</si>
  <si>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</si>
  <si>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</si>
  <si>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</si>
  <si>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</si>
  <si>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</si>
  <si>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</si>
  <si>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</si>
  <si>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</si>
  <si>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</si>
  <si>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</si>
  <si>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</si>
  <si>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</si>
  <si>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</si>
  <si>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</si>
  <si>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</si>
  <si>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</si>
  <si>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</si>
  <si>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</si>
  <si>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</si>
  <si>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</si>
  <si>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</si>
  <si>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</si>
  <si>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</si>
  <si>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</si>
  <si>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</si>
  <si>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</si>
  <si>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</si>
  <si>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</si>
  <si>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</si>
  <si>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</si>
  <si>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</si>
  <si>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</si>
  <si>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</si>
  <si>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</si>
  <si>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</si>
  <si>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</si>
  <si>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</si>
  <si>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</si>
  <si>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</si>
  <si>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</si>
  <si>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</si>
  <si>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</si>
  <si>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</si>
  <si>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</si>
  <si>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</si>
  <si>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</si>
  <si>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</si>
  <si>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</si>
  <si>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</si>
  <si>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</si>
  <si>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</si>
  <si>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</si>
  <si>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</si>
  <si>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</si>
  <si>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</si>
  <si>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</si>
  <si>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</si>
  <si>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</si>
  <si>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</si>
  <si>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</si>
  <si>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</si>
  <si>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</si>
  <si>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</si>
  <si>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</si>
  <si>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</si>
  <si>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</si>
  <si>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</si>
  <si>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</si>
  <si>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</si>
  <si>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</si>
  <si>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</si>
  <si>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</si>
  <si>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</si>
  <si>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</si>
  <si>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</si>
  <si>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</si>
  <si>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</si>
  <si>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</si>
  <si>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</si>
  <si>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</si>
  <si>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</si>
  <si>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</si>
  <si>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</si>
  <si>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</si>
  <si>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</si>
  <si>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</si>
  <si>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</si>
  <si>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</si>
  <si>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</si>
  <si>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</si>
  <si>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</si>
  <si>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</si>
  <si>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</si>
  <si>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</si>
  <si>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</si>
  <si>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</si>
  <si>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</si>
  <si>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</si>
  <si>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</si>
  <si>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</si>
  <si>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</si>
  <si>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</si>
  <si>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</si>
  <si>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</si>
  <si>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</si>
  <si>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</si>
  <si>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</si>
  <si>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</si>
  <si>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</si>
  <si>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</si>
  <si>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</si>
  <si>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</si>
  <si>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</si>
  <si>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</si>
  <si>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</si>
  <si>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</si>
  <si>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</si>
  <si>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</si>
  <si>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</si>
  <si>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</si>
  <si>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</si>
  <si>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</si>
  <si>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</si>
  <si>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</si>
  <si>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</si>
  <si>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</si>
  <si>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</si>
  <si>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</si>
  <si>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</si>
  <si>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</si>
  <si>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</si>
  <si>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</si>
  <si>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</si>
  <si>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</si>
  <si>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</si>
  <si>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</si>
  <si>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</si>
  <si>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</si>
  <si>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</si>
  <si>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</si>
  <si>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</si>
  <si>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</si>
  <si>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</si>
  <si>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</si>
  <si>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</si>
  <si>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</si>
  <si>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</si>
  <si>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</si>
  <si>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</si>
  <si>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</si>
  <si>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</si>
  <si>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</si>
  <si>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</si>
  <si>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</si>
  <si>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</si>
  <si>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</si>
  <si>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</si>
  <si>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</si>
  <si>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</si>
  <si>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</si>
  <si>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</si>
  <si>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</si>
  <si>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</si>
  <si>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</si>
  <si>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</si>
  <si>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</si>
  <si>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</si>
  <si>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</si>
  <si>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</si>
  <si>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</si>
  <si>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</si>
  <si>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</si>
  <si>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</si>
  <si>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</si>
  <si>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</si>
  <si>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</si>
  <si>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</si>
  <si>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</si>
  <si>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</si>
  <si>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</si>
  <si>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</si>
  <si>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</si>
  <si>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</si>
  <si>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</si>
  <si>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</si>
  <si>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</si>
  <si>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</si>
  <si>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</si>
  <si>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</si>
  <si>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</si>
  <si>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</si>
  <si>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</si>
  <si>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</si>
  <si>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</si>
  <si>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</si>
  <si>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</si>
  <si>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</si>
  <si>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</si>
  <si>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</si>
  <si>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</si>
  <si>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</si>
  <si>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</si>
  <si>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</si>
  <si>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</si>
  <si>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</si>
  <si>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</si>
  <si>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</si>
  <si>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</si>
  <si>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</si>
  <si>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</si>
  <si>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</si>
  <si>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</si>
  <si>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</si>
  <si>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</si>
  <si>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</si>
  <si>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</si>
  <si>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</si>
  <si>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</si>
  <si>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</si>
  <si>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</si>
  <si>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</si>
  <si>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</si>
  <si>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</si>
  <si>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</si>
  <si>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</si>
  <si>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</si>
  <si>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</si>
  <si>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</si>
  <si>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</si>
  <si>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</si>
  <si>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</si>
  <si>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</si>
  <si>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</si>
  <si>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</si>
  <si>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</si>
  <si>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</si>
  <si>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</si>
  <si>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</si>
  <si>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</si>
  <si>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</si>
  <si>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</si>
  <si>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</si>
  <si>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</si>
  <si>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</si>
  <si>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</si>
  <si>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</si>
  <si>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</si>
  <si>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</si>
  <si>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</si>
  <si>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</si>
  <si>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</si>
  <si>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</si>
  <si>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</si>
  <si>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</si>
  <si>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</si>
  <si>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</si>
  <si>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</si>
  <si>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</si>
  <si>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</si>
  <si>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</si>
  <si>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</si>
  <si>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</si>
  <si>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</si>
  <si>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</si>
  <si>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</si>
  <si>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</si>
  <si>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</si>
  <si>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</si>
  <si>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</si>
  <si>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</si>
  <si>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</si>
  <si>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</si>
  <si>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</si>
  <si>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</si>
  <si>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</si>
  <si>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</si>
  <si>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</si>
  <si>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</si>
  <si>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</si>
  <si>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</si>
  <si>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</si>
  <si>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</si>
  <si>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</si>
  <si>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</si>
  <si>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</si>
  <si>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</si>
  <si>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</si>
  <si>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</si>
  <si>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</si>
  <si>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</si>
  <si>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</si>
  <si>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</si>
  <si>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</si>
  <si>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</si>
  <si>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</si>
  <si>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</si>
  <si>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</si>
  <si>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</si>
  <si>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</si>
  <si>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</si>
  <si>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</si>
  <si>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</si>
  <si>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</si>
  <si>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</si>
  <si>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</si>
  <si>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</si>
  <si>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</si>
  <si>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</si>
  <si>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</si>
  <si>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</si>
  <si>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</si>
  <si>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</si>
  <si>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</si>
  <si>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</si>
  <si>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</si>
  <si>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</si>
  <si>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</si>
  <si>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</si>
  <si>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</si>
  <si>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</si>
  <si>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</si>
  <si>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</si>
  <si>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</si>
  <si>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</si>
  <si>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</si>
  <si>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</si>
  <si>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</si>
  <si>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</si>
  <si>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</si>
  <si>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</si>
  <si>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</si>
  <si>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</si>
  <si>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</si>
  <si>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</si>
  <si>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</si>
  <si>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</si>
  <si>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</si>
  <si>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</si>
  <si>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</si>
  <si>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</si>
  <si>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</si>
  <si>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</si>
  <si>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</si>
  <si>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</si>
  <si>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</si>
  <si>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</si>
  <si>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</si>
  <si>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</si>
  <si>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</si>
  <si>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</si>
  <si>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</si>
  <si>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</si>
  <si>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</si>
  <si>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</si>
  <si>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</si>
  <si>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</si>
  <si>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</si>
  <si>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</si>
  <si>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</si>
  <si>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</si>
  <si>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</si>
  <si>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</si>
  <si>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</si>
  <si>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</si>
  <si>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</si>
  <si>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</si>
  <si>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</si>
  <si>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</si>
  <si>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</si>
  <si>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</si>
  <si>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</si>
  <si>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</si>
  <si>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</si>
  <si>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</si>
  <si>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</si>
  <si>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</si>
  <si>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</si>
  <si>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</si>
  <si>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</si>
  <si>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</si>
  <si>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</si>
  <si>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</si>
  <si>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</si>
  <si>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</si>
  <si>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</si>
  <si>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</si>
  <si>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</si>
  <si>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</si>
  <si>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</si>
  <si>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</si>
  <si>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</si>
  <si>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</si>
  <si>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</si>
  <si>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</si>
  <si>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</si>
  <si>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</si>
  <si>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</si>
  <si>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</si>
  <si>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</si>
  <si>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</si>
  <si>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</si>
  <si>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</si>
  <si>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</si>
  <si>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</si>
  <si>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</si>
  <si>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</si>
  <si>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</si>
  <si>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</si>
  <si>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</si>
  <si>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</si>
  <si>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</si>
  <si>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</si>
  <si>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</si>
  <si>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</si>
  <si>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</si>
  <si>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</si>
  <si>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</si>
  <si>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</si>
  <si>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</si>
  <si>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</si>
  <si>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</si>
  <si>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</si>
  <si>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</si>
  <si>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</si>
  <si>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</si>
  <si>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</si>
  <si>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</si>
  <si>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</si>
  <si>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</si>
  <si>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</si>
  <si>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</si>
  <si>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</si>
  <si>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</si>
  <si>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</si>
  <si>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</si>
  <si>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</si>
  <si>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</si>
  <si>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</si>
  <si>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</si>
  <si>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</si>
  <si>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</si>
  <si>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</si>
  <si>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</si>
  <si>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</si>
  <si>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</si>
  <si>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</si>
  <si>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</si>
  <si>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</si>
  <si>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</si>
  <si>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</si>
  <si>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</si>
  <si>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</si>
  <si>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</si>
  <si>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</si>
  <si>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</si>
  <si>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</si>
  <si>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</si>
  <si>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</si>
  <si>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</si>
  <si>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</si>
  <si>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</si>
  <si>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</si>
  <si>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</si>
  <si>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</si>
  <si>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</si>
  <si>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</si>
  <si>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</si>
  <si>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</si>
  <si>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</si>
  <si>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</si>
  <si>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</si>
  <si>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</si>
  <si>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</si>
  <si>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</si>
  <si>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</si>
  <si>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</si>
  <si>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</si>
  <si>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</si>
  <si>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</si>
  <si>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</si>
  <si>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</si>
  <si>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</si>
  <si>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</si>
  <si>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</si>
  <si>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</si>
  <si>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</si>
  <si>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</si>
  <si>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</si>
  <si>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</si>
  <si>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</si>
  <si>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</si>
  <si>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</si>
  <si>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</si>
  <si>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</si>
  <si>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</si>
  <si>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</si>
  <si>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</si>
  <si>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</si>
  <si>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</si>
  <si>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</si>
  <si>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</si>
  <si>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</si>
  <si>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</si>
  <si>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</si>
  <si>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</si>
  <si>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</si>
  <si>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</si>
  <si>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</si>
  <si>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</si>
  <si>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</si>
  <si>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</si>
  <si>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</si>
  <si>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</si>
  <si>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</si>
  <si>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</si>
  <si>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</si>
  <si>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</si>
  <si>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</si>
  <si>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</si>
  <si>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</si>
  <si>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</si>
  <si>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</si>
  <si>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</si>
  <si>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</si>
  <si>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</si>
  <si>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</si>
  <si>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</si>
  <si>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</si>
  <si>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</si>
  <si>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</si>
  <si>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</si>
  <si>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</si>
  <si>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</si>
  <si>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</si>
  <si>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</si>
  <si>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</si>
  <si>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</si>
  <si>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</si>
  <si>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</si>
  <si>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</si>
  <si>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</si>
  <si>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</si>
  <si>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</si>
  <si>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</si>
  <si>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</si>
  <si>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</si>
  <si>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</si>
  <si>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</si>
  <si>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</si>
  <si>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</si>
  <si>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</si>
  <si>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</si>
  <si>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</si>
  <si>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</si>
  <si>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</si>
  <si>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</si>
  <si>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</si>
  <si>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</si>
  <si>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</si>
  <si>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</si>
  <si>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</si>
  <si>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</si>
  <si>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</si>
  <si>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</si>
  <si>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</si>
  <si>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</si>
  <si>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</si>
  <si>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</si>
  <si>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</si>
  <si>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</si>
  <si>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</si>
  <si>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</si>
  <si>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</si>
  <si>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</si>
  <si>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</si>
  <si>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</si>
  <si>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</si>
  <si>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</si>
  <si>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</si>
  <si>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</si>
  <si>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</si>
  <si>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</si>
  <si>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</si>
  <si>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</si>
  <si>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</si>
  <si>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</si>
  <si>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</si>
  <si>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</si>
  <si>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</si>
  <si>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</si>
  <si>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</si>
  <si>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</si>
  <si>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</si>
  <si>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</si>
  <si>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</si>
  <si>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</si>
  <si>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</si>
  <si>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</si>
  <si>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</si>
  <si>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</si>
  <si>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</si>
  <si>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</si>
  <si>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</si>
  <si>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</si>
  <si>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</si>
  <si>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</si>
  <si>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</si>
  <si>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</si>
  <si>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</si>
  <si>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</si>
  <si>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</si>
  <si>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</si>
  <si>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</si>
  <si>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</si>
  <si>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</si>
  <si>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</si>
  <si>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</si>
  <si>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</si>
  <si>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</si>
  <si>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</si>
  <si>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</si>
  <si>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</si>
  <si>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</si>
  <si>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</si>
  <si>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</si>
  <si>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</si>
  <si>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</si>
  <si>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</si>
  <si>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</si>
  <si>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</si>
  <si>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</si>
  <si>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</si>
  <si>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</si>
  <si>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</si>
  <si>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</si>
  <si>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</si>
  <si>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</si>
  <si>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</si>
  <si>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</si>
  <si>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</si>
  <si>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</si>
  <si>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</si>
  <si>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</si>
  <si>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</si>
  <si>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</si>
  <si>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</si>
  <si>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</si>
  <si>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</si>
  <si>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</si>
  <si>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</si>
  <si>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</si>
  <si>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</si>
  <si>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</si>
  <si>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</si>
  <si>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</si>
  <si>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</si>
  <si>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</si>
  <si>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</si>
  <si>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</si>
  <si>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</si>
  <si>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</si>
  <si>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</si>
  <si>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</si>
  <si>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</si>
  <si>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</si>
  <si>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</si>
  <si>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</si>
  <si>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</si>
  <si>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</si>
  <si>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</si>
  <si>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</si>
  <si>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</si>
  <si>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</si>
  <si>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</si>
  <si>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</si>
  <si>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</si>
  <si>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</si>
  <si>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</si>
  <si>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</si>
  <si>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</si>
  <si>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</si>
  <si>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</si>
  <si>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</si>
  <si>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</si>
  <si>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</si>
  <si>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</si>
  <si>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</si>
  <si>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</si>
  <si>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</si>
  <si>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</si>
  <si>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</si>
  <si>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</si>
  <si>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</si>
  <si>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</si>
  <si>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</si>
  <si>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</si>
  <si>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</si>
  <si>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</si>
  <si>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</si>
  <si>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</si>
  <si>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</si>
  <si>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</si>
  <si>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</si>
  <si>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</si>
  <si>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</si>
  <si>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</si>
  <si>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</si>
  <si>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</si>
  <si>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</si>
  <si>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</si>
  <si>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</si>
  <si>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</si>
  <si>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</si>
  <si>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</si>
  <si>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</si>
  <si>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</si>
  <si>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</si>
  <si>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</si>
  <si>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</si>
  <si>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</si>
  <si>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</si>
  <si>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</si>
  <si>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</si>
  <si>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</si>
  <si>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</si>
  <si>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</si>
  <si>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</si>
  <si>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</si>
  <si>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</si>
  <si>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</si>
  <si>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</si>
  <si>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</si>
  <si>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</si>
  <si>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</si>
  <si>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</si>
  <si>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</si>
  <si>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</si>
  <si>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</si>
  <si>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</si>
  <si>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</si>
  <si>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</si>
  <si>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</si>
  <si>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</si>
  <si>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</si>
  <si>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</si>
  <si>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</si>
  <si>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</si>
  <si>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</si>
  <si>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</si>
  <si>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</si>
  <si>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</si>
  <si>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</si>
  <si>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</si>
  <si>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</si>
  <si>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</si>
  <si>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</si>
  <si>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</si>
  <si>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</si>
  <si>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</si>
  <si>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</si>
  <si>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</si>
  <si>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</si>
  <si>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</si>
  <si>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</si>
  <si>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</si>
  <si>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</si>
  <si>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</si>
  <si>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</si>
  <si>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</si>
  <si>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</si>
  <si>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</si>
  <si>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</si>
  <si>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</si>
  <si>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</si>
  <si>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</si>
  <si>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</si>
  <si>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</si>
  <si>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</si>
  <si>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</si>
  <si>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</si>
  <si>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</si>
  <si>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</si>
  <si>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</si>
  <si>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</si>
  <si>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</si>
  <si>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</si>
  <si>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</si>
  <si>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</si>
  <si>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</si>
  <si>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</si>
  <si>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</si>
  <si>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</si>
  <si>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</si>
  <si>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</si>
  <si>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</si>
  <si>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</si>
  <si>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</si>
  <si>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</si>
  <si>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</si>
  <si>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</si>
  <si>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</si>
  <si>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</si>
  <si>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</si>
  <si>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</si>
  <si>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</si>
  <si>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</si>
  <si>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</si>
  <si>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</si>
  <si>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</si>
  <si>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</si>
  <si>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</si>
  <si>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</si>
  <si>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</si>
  <si>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</si>
  <si>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</si>
  <si>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</si>
  <si>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</si>
  <si>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</si>
  <si>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</si>
  <si>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</si>
  <si>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</si>
  <si>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</si>
  <si>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</si>
  <si>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</si>
  <si>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</si>
  <si>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</si>
  <si>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</si>
  <si>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</si>
  <si>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</si>
  <si>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</si>
  <si>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</si>
  <si>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</si>
  <si>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</si>
  <si>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</si>
  <si>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</si>
  <si>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</si>
  <si>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</si>
  <si>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</si>
  <si>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</si>
  <si>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</si>
  <si>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</si>
  <si>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</si>
  <si>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</si>
  <si>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</si>
  <si>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</si>
  <si>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</si>
  <si>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</si>
  <si>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</si>
  <si>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</si>
  <si>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</si>
  <si>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</si>
  <si>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</si>
  <si>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</si>
  <si>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</si>
  <si>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</si>
  <si>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</si>
  <si>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</si>
  <si>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</si>
  <si>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</si>
  <si>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</si>
  <si>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</si>
  <si>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</si>
  <si>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</si>
  <si>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</si>
  <si>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</si>
  <si>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</si>
  <si>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</si>
  <si>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</si>
  <si>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</si>
  <si>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</si>
  <si>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</si>
  <si>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</si>
  <si>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</si>
  <si>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</si>
  <si>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</si>
  <si>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</si>
  <si>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</si>
  <si>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</si>
  <si>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</si>
  <si>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</si>
  <si>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</si>
  <si>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</si>
  <si>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</si>
  <si>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</si>
  <si>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</si>
  <si>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</si>
  <si>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</si>
  <si>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</si>
  <si>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</si>
  <si>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</si>
  <si>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</si>
  <si>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</si>
  <si>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</si>
  <si>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</si>
  <si>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</si>
  <si>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</si>
  <si>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</si>
  <si>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</si>
  <si>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</si>
  <si>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</si>
  <si>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</si>
  <si>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</si>
  <si>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</si>
  <si>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</si>
  <si>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</si>
  <si>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</si>
  <si>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</si>
  <si>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</si>
  <si>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</si>
  <si>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</si>
  <si>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</si>
  <si>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</si>
  <si>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</si>
  <si>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</si>
  <si>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</si>
  <si>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</si>
  <si>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</si>
  <si>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</si>
  <si>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</si>
  <si>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</si>
  <si>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</si>
  <si>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</si>
  <si>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</si>
  <si>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</si>
  <si>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</si>
  <si>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</si>
  <si>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</si>
  <si>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</si>
  <si>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</si>
  <si>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</si>
  <si>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</si>
  <si>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</si>
  <si>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</si>
  <si>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</si>
  <si>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</si>
  <si>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</si>
  <si>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</si>
  <si>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</si>
  <si>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</si>
  <si>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</si>
  <si>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</si>
  <si>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</si>
  <si>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</si>
  <si>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</si>
  <si>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</si>
  <si>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</si>
  <si>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</si>
  <si>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</si>
  <si>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</si>
  <si>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</si>
  <si>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</si>
  <si>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</si>
  <si>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</si>
  <si>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</si>
  <si>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</si>
  <si>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</si>
  <si>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</si>
  <si>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</si>
  <si>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</si>
  <si>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</si>
  <si>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</si>
  <si>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</si>
  <si>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</si>
  <si>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</si>
  <si>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</si>
  <si>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</si>
  <si>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</si>
  <si>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</si>
  <si>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</si>
  <si>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</si>
  <si>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</si>
  <si>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</si>
  <si>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</si>
  <si>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</si>
  <si>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</si>
  <si>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</si>
  <si>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</si>
  <si>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</si>
  <si>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</si>
  <si>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</si>
  <si>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</si>
  <si>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</si>
  <si>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</si>
  <si>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</si>
  <si>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</si>
  <si>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</si>
  <si>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</si>
  <si>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</si>
  <si>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</si>
  <si>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</si>
  <si>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</si>
  <si>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</si>
  <si>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</si>
  <si>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</si>
  <si>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</si>
  <si>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</si>
  <si>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</si>
  <si>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</si>
  <si>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</si>
  <si>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</si>
  <si>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</si>
  <si>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</si>
  <si>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</si>
  <si>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</si>
  <si>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</si>
  <si>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</si>
  <si>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</si>
  <si>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</si>
  <si>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</si>
  <si>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</si>
  <si>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</si>
  <si>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</si>
  <si>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</si>
  <si>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</si>
  <si>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</si>
  <si>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</si>
  <si>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</si>
  <si>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</si>
  <si>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</si>
  <si>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</si>
  <si>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</si>
  <si>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</si>
  <si>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</si>
  <si>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</si>
  <si>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</si>
  <si>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</si>
  <si>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</si>
  <si>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</si>
  <si>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</si>
  <si>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</si>
  <si>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</si>
  <si>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</si>
  <si>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</si>
  <si>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</si>
  <si>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</si>
  <si>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</si>
  <si>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</si>
  <si>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</si>
  <si>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</si>
  <si>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</si>
  <si>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</si>
  <si>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</si>
  <si>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</si>
  <si>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</si>
  <si>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</si>
  <si>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</si>
  <si>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</si>
  <si>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</si>
  <si>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</si>
  <si>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</si>
  <si>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</si>
  <si>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</si>
  <si>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</si>
  <si>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</si>
  <si>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</si>
  <si>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</si>
  <si>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</si>
  <si>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</si>
  <si>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</si>
  <si>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</si>
  <si>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</si>
  <si>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</si>
  <si>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</si>
  <si>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</si>
  <si>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</si>
  <si>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</si>
  <si>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</si>
  <si>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</si>
  <si>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</si>
  <si>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</si>
  <si>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</si>
  <si>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</si>
  <si>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</si>
  <si>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</si>
  <si>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</si>
  <si>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</si>
  <si>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</si>
  <si>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</si>
  <si>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</si>
  <si>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</si>
  <si>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</si>
  <si>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</si>
  <si>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</si>
  <si>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</si>
  <si>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</si>
  <si>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</si>
  <si>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</si>
  <si>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</si>
  <si>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</si>
  <si>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</si>
  <si>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</si>
  <si>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</si>
  <si>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</si>
  <si>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</si>
  <si>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</si>
  <si>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</si>
  <si>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</si>
  <si>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</si>
  <si>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</si>
  <si>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</si>
  <si>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</si>
  <si>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</si>
  <si>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</si>
  <si>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</si>
  <si>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</si>
  <si>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</si>
  <si>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</si>
  <si>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</si>
  <si>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</si>
  <si>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</si>
  <si>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</si>
  <si>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</si>
  <si>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</si>
  <si>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</si>
  <si>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</si>
  <si>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</si>
  <si>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</si>
  <si>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</si>
  <si>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</si>
  <si>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</si>
  <si>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</si>
  <si>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</si>
  <si>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</si>
  <si>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</si>
  <si>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</si>
  <si>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</si>
  <si>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</si>
  <si>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</si>
  <si>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</si>
  <si>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</si>
  <si>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</si>
  <si>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</si>
  <si>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</si>
  <si>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</si>
  <si>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</si>
  <si>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</si>
  <si>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</si>
  <si>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</si>
  <si>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</si>
  <si>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</si>
  <si>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</si>
  <si>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</si>
  <si>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</si>
  <si>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</si>
  <si>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</si>
  <si>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</si>
  <si>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</si>
  <si>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</si>
  <si>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</si>
  <si>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</si>
  <si>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</si>
  <si>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</si>
  <si>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</si>
  <si>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</si>
  <si>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</si>
  <si>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</si>
  <si>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</si>
  <si>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</si>
  <si>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</si>
  <si>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</si>
  <si>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</si>
  <si>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</si>
  <si>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</si>
  <si>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</si>
  <si>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</si>
  <si>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</si>
  <si>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</si>
  <si>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</si>
  <si>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</si>
  <si>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</si>
  <si>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</si>
  <si>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</si>
  <si>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</si>
  <si>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</si>
  <si>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</si>
  <si>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</si>
  <si>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</si>
  <si>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</si>
  <si>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</si>
  <si>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</si>
  <si>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</si>
  <si>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</si>
  <si>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</si>
  <si>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</si>
  <si>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</si>
  <si>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</si>
  <si>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</si>
  <si>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</si>
  <si>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</si>
  <si>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</si>
  <si>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</si>
  <si>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</si>
  <si>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</si>
  <si>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</si>
  <si>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</si>
  <si>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</si>
  <si>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</si>
  <si>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</si>
  <si>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</si>
  <si>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</si>
  <si>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</si>
  <si>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</si>
  <si>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</si>
  <si>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</si>
  <si>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</si>
  <si>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</si>
  <si>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</si>
  <si>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</si>
  <si>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</si>
  <si>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</si>
  <si>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</si>
  <si>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</si>
  <si>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</si>
  <si>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</si>
  <si>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</si>
  <si>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</si>
  <si>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</si>
  <si>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</si>
  <si>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</si>
  <si>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</si>
  <si>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</si>
  <si>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</si>
  <si>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</si>
  <si>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</si>
  <si>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</si>
  <si>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</si>
  <si>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</si>
  <si>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</si>
  <si>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</si>
  <si>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</si>
  <si>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</si>
  <si>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</si>
  <si>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</si>
  <si>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</si>
  <si>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</si>
  <si>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</si>
  <si>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</si>
  <si>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</si>
  <si>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</si>
  <si>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</si>
  <si>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</si>
  <si>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</si>
  <si>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</si>
  <si>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</si>
  <si>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</si>
  <si>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</si>
  <si>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</si>
  <si>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</si>
  <si>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</si>
  <si>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</si>
  <si>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</si>
  <si>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</si>
  <si>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</si>
  <si>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</si>
  <si>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</si>
  <si>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</si>
  <si>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</si>
  <si>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</si>
  <si>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</si>
  <si>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</si>
  <si>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</si>
  <si>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</si>
  <si>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</si>
  <si>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</si>
  <si>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</si>
  <si>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</si>
  <si>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</si>
  <si>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</si>
  <si>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</si>
  <si>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</si>
  <si>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</si>
  <si>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</si>
  <si>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</si>
  <si>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</si>
  <si>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</si>
  <si>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</si>
  <si>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</si>
  <si>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</si>
  <si>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</si>
  <si>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</si>
  <si>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</si>
  <si>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</si>
  <si>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</si>
  <si>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</si>
  <si>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</si>
  <si>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</si>
  <si>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</si>
  <si>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</si>
  <si>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</si>
  <si>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</si>
  <si>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</si>
  <si>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</si>
  <si>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</si>
  <si>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</si>
  <si>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</si>
  <si>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</si>
  <si>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</si>
  <si>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</si>
  <si>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</si>
  <si>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</si>
  <si>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</si>
  <si>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</si>
  <si>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</si>
  <si>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</si>
  <si>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</si>
  <si>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</si>
  <si>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</si>
  <si>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</si>
  <si>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</si>
  <si>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</si>
  <si>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</si>
  <si>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</si>
  <si>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</si>
  <si>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</si>
  <si>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</si>
  <si>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</si>
  <si>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</si>
  <si>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</si>
  <si>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</si>
  <si>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</si>
  <si>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</si>
  <si>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</si>
  <si>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</si>
  <si>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</si>
  <si>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</si>
  <si>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</si>
  <si>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</si>
  <si>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</si>
  <si>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</si>
  <si>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</si>
  <si>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</si>
  <si>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</si>
  <si>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</si>
  <si>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</si>
  <si>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</si>
  <si>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</si>
  <si>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</si>
  <si>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</si>
  <si>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</si>
  <si>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</si>
  <si>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</si>
  <si>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</si>
  <si>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</si>
  <si>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</si>
  <si>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</si>
  <si>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</si>
  <si>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</si>
  <si>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</si>
  <si>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</si>
  <si>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</si>
  <si>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</si>
  <si>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</si>
  <si>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</si>
  <si>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</si>
  <si>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</si>
  <si>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</si>
  <si>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</si>
  <si>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</si>
  <si>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</si>
  <si>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</si>
  <si>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</si>
  <si>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</si>
  <si>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</si>
  <si>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</si>
  <si>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</si>
  <si>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</si>
  <si>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</si>
  <si>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</si>
  <si>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</si>
  <si>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</si>
  <si>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</si>
  <si>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</si>
  <si>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</si>
  <si>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</si>
  <si>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</si>
  <si>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</si>
  <si>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</si>
  <si>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</si>
  <si>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</si>
  <si>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</si>
  <si>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</si>
  <si>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</si>
  <si>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</si>
  <si>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</si>
  <si>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</si>
  <si>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</si>
  <si>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</si>
  <si>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</si>
  <si>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</si>
  <si>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</si>
  <si>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</si>
  <si>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</si>
  <si>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</si>
  <si>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</si>
  <si>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</si>
  <si>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</si>
  <si>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</si>
  <si>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</si>
  <si>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</si>
  <si>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</si>
  <si>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</si>
  <si>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</si>
  <si>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</si>
  <si>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</si>
  <si>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</si>
  <si>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</si>
  <si>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</si>
  <si>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</si>
  <si>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</si>
  <si>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</si>
  <si>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</si>
  <si>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</si>
  <si>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</si>
  <si>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</si>
  <si>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</si>
  <si>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</si>
  <si>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</si>
  <si>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</si>
  <si>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</si>
  <si>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</si>
  <si>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</si>
  <si>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</si>
  <si>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</si>
  <si>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</si>
  <si>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</si>
  <si>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</si>
  <si>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</si>
  <si>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</si>
  <si>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</si>
  <si>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</si>
  <si>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</si>
  <si>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</si>
  <si>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</si>
  <si>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</si>
  <si>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</si>
  <si>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</si>
  <si>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</si>
  <si>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</si>
  <si>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</si>
  <si>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</si>
  <si>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</si>
  <si>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</si>
  <si>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</si>
  <si>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</si>
  <si>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</si>
  <si>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</si>
  <si>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</si>
  <si>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</si>
  <si>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</si>
  <si>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</si>
  <si>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</si>
  <si>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</si>
  <si>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</si>
  <si>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</si>
  <si>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</si>
  <si>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</si>
  <si>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</si>
  <si>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</si>
  <si>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</si>
  <si>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</si>
  <si>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</si>
  <si>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</si>
  <si>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</si>
  <si>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</si>
  <si>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</si>
  <si>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</si>
  <si>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</si>
  <si>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</si>
  <si>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</si>
  <si>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</si>
  <si>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</si>
  <si>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</si>
  <si>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</si>
  <si>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</si>
  <si>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</si>
  <si>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</si>
  <si>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</si>
  <si>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</si>
  <si>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</si>
  <si>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</si>
  <si>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</si>
  <si>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</si>
  <si>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</si>
  <si>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</si>
  <si>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</si>
  <si>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</si>
  <si>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</si>
  <si>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</si>
  <si>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</si>
  <si>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</si>
  <si>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</si>
  <si>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</si>
  <si>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</si>
  <si>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</si>
  <si>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</si>
  <si>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</si>
  <si>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</si>
  <si>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</si>
  <si>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</si>
  <si>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</si>
  <si>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</si>
  <si>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</si>
  <si>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</si>
  <si>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</si>
  <si>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</si>
  <si>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</si>
  <si>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</si>
  <si>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</si>
  <si>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</si>
  <si>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</si>
  <si>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</si>
  <si>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</si>
  <si>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</si>
  <si>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</si>
  <si>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</si>
  <si>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</si>
  <si>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</si>
  <si>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</si>
  <si>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</si>
  <si>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</si>
  <si>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</si>
  <si>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</si>
  <si>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</si>
  <si>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</si>
  <si>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</si>
  <si>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</si>
  <si>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</si>
  <si>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</si>
  <si>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</si>
  <si>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</si>
  <si>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</si>
  <si>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</si>
  <si>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</si>
  <si>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</si>
  <si>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</si>
  <si>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</si>
  <si>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</si>
  <si>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</si>
  <si>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</si>
  <si>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</si>
  <si>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</si>
  <si>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</si>
  <si>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</si>
  <si>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</si>
  <si>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</si>
  <si>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</si>
  <si>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</si>
  <si>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</si>
  <si>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</si>
  <si>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</si>
  <si>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</si>
  <si>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</si>
  <si>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</si>
  <si>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</si>
  <si>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</si>
  <si>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</si>
  <si>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</si>
  <si>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</si>
  <si>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</si>
  <si>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</si>
  <si>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</si>
  <si>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</si>
  <si>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</si>
  <si>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</si>
  <si>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</si>
  <si>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</si>
  <si>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</si>
  <si>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</si>
  <si>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</si>
  <si>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</si>
  <si>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</si>
  <si>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</si>
  <si>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</si>
  <si>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</si>
  <si>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</si>
  <si>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</si>
  <si>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</si>
  <si>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</si>
  <si>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</si>
  <si>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</si>
  <si>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</si>
  <si>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</si>
  <si>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</si>
  <si>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</si>
  <si>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</si>
  <si>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</si>
  <si>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</si>
  <si>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</si>
  <si>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</si>
  <si>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</si>
  <si>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</si>
  <si>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</si>
  <si>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</si>
  <si>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</si>
  <si>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</si>
  <si>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</si>
  <si>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</si>
  <si>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</si>
  <si>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</si>
  <si>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</si>
  <si>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</si>
  <si>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</si>
  <si>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</si>
  <si>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</si>
  <si>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</si>
  <si>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</si>
  <si>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</si>
  <si>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</si>
  <si>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</si>
  <si>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</si>
  <si>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</si>
  <si>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</si>
  <si>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</si>
  <si>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</si>
  <si>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</si>
  <si>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</si>
  <si>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</si>
  <si>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</si>
  <si>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</si>
  <si>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</si>
  <si>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</si>
  <si>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</si>
  <si>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</si>
  <si>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</si>
  <si>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</si>
  <si>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</si>
  <si>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</si>
  <si>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</si>
  <si>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</si>
  <si>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</si>
  <si>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</si>
  <si>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</si>
  <si>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</si>
  <si>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</si>
  <si>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</si>
  <si>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</si>
  <si>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</si>
  <si>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</si>
  <si>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</si>
  <si>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</si>
  <si>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</si>
  <si>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</si>
  <si>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</si>
  <si>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</si>
  <si>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</si>
  <si>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</si>
  <si>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</si>
  <si>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</si>
  <si>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</si>
  <si>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</si>
  <si>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</si>
  <si>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</si>
  <si>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</si>
  <si>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</si>
  <si>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</si>
  <si>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</si>
  <si>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</si>
  <si>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</si>
  <si>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</si>
  <si>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</si>
  <si>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</si>
  <si>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</si>
  <si>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</si>
  <si>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</si>
  <si>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</si>
  <si>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</si>
  <si>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</si>
  <si>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</si>
  <si>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</si>
  <si>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</si>
  <si>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</si>
  <si>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</si>
  <si>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</si>
  <si>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</si>
  <si>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</si>
  <si>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</si>
  <si>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</si>
  <si>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</si>
  <si>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</si>
  <si>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</si>
  <si>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</si>
  <si>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</si>
  <si>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</si>
  <si>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</si>
  <si>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</si>
  <si>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</si>
  <si>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</si>
  <si>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</si>
  <si>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</si>
  <si>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</si>
  <si>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</si>
  <si>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</si>
  <si>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</si>
  <si>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</si>
  <si>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</si>
  <si>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</si>
  <si>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</si>
  <si>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</si>
  <si>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</si>
  <si>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</si>
  <si>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</si>
  <si>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</si>
  <si>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</si>
  <si>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</si>
  <si>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</si>
  <si>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</si>
  <si>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</si>
  <si>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</si>
  <si>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</si>
  <si>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</si>
  <si>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</si>
  <si>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</si>
  <si>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</si>
  <si>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</si>
  <si>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</si>
  <si>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</si>
  <si>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</si>
  <si>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</si>
  <si>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</si>
  <si>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</si>
  <si>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</si>
  <si>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</si>
  <si>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</si>
  <si>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</si>
  <si>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</si>
  <si>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</si>
  <si>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</si>
  <si>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</si>
  <si>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</si>
  <si>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</si>
  <si>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</si>
  <si>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</si>
  <si>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</si>
  <si>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</si>
  <si>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</si>
  <si>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</si>
  <si>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</si>
  <si>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</si>
  <si>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</si>
  <si>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</si>
  <si>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</si>
  <si>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</si>
  <si>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</si>
  <si>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</si>
  <si>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</si>
  <si>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</si>
  <si>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</si>
  <si>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</si>
  <si>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</si>
  <si>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</si>
  <si>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</si>
  <si>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</si>
  <si>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</si>
  <si>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</si>
  <si>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</si>
  <si>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</si>
  <si>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</si>
  <si>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</si>
  <si>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</si>
  <si>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</si>
  <si>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</si>
  <si>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</si>
  <si>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</si>
  <si>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</si>
  <si>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</si>
  <si>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</si>
  <si>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</si>
  <si>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</si>
  <si>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</si>
  <si>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</si>
  <si>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</si>
  <si>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</si>
  <si>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</si>
  <si>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</si>
  <si>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</si>
  <si>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</si>
  <si>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</si>
  <si>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</si>
  <si>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</si>
  <si>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</si>
  <si>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</si>
  <si>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</si>
  <si>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</si>
  <si>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</si>
  <si>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</si>
  <si>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</si>
  <si>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</si>
  <si>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</si>
  <si>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</si>
  <si>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</si>
  <si>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</si>
  <si>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</si>
  <si>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</si>
  <si>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</si>
  <si>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</si>
  <si>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</si>
  <si>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</si>
  <si>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</si>
  <si>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</si>
  <si>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</si>
  <si>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</si>
  <si>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</si>
  <si>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</si>
  <si>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</si>
  <si>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</si>
  <si>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</si>
  <si>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</si>
  <si>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</si>
  <si>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</si>
  <si>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</si>
  <si>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</si>
  <si>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</si>
  <si>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</si>
  <si>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</si>
  <si>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</si>
  <si>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</si>
  <si>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</si>
  <si>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</si>
  <si>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</si>
  <si>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</si>
  <si>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</si>
  <si>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</si>
  <si>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</si>
  <si>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</si>
  <si>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</si>
  <si>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</si>
  <si>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</si>
  <si>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</si>
  <si>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</si>
  <si>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</si>
  <si>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</si>
  <si>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</si>
  <si>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</si>
  <si>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</si>
  <si>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</si>
  <si>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</si>
  <si>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</si>
  <si>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</si>
  <si>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</si>
  <si>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</si>
  <si>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</si>
  <si>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</si>
  <si>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</si>
  <si>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</si>
  <si>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</si>
  <si>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</si>
  <si>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</si>
  <si>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</si>
  <si>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</si>
  <si>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</si>
  <si>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</si>
  <si>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</si>
  <si>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</si>
  <si>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</si>
  <si>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</si>
  <si>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</si>
  <si>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</si>
  <si>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</si>
  <si>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</si>
  <si>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</si>
  <si>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</si>
  <si>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</si>
  <si>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</si>
  <si>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</si>
  <si>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</si>
  <si>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</si>
  <si>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</si>
  <si>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</si>
  <si>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</si>
  <si>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</si>
  <si>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</si>
  <si>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</si>
  <si>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</si>
  <si>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</si>
  <si>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</si>
  <si>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</si>
  <si>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</si>
  <si>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</si>
  <si>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</si>
  <si>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</si>
  <si>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</si>
  <si>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</si>
  <si>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</si>
  <si>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</si>
  <si>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</si>
  <si>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</si>
  <si>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</si>
  <si>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</si>
  <si>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</si>
  <si>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</si>
  <si>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</si>
  <si>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</si>
  <si>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</si>
  <si>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</si>
  <si>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</si>
  <si>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</si>
  <si>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</si>
  <si>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</si>
  <si>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</si>
  <si>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</si>
  <si>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</si>
  <si>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</si>
  <si>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</si>
  <si>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</si>
  <si>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</si>
  <si>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</si>
  <si>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</si>
  <si>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</si>
  <si>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</si>
  <si>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</si>
  <si>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</si>
  <si>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</si>
  <si>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</si>
  <si>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</si>
  <si>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</si>
  <si>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</si>
  <si>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</si>
  <si>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</si>
  <si>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</si>
  <si>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</si>
  <si>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</si>
  <si>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</si>
  <si>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</si>
  <si>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</si>
  <si>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</si>
  <si>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</si>
  <si>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</si>
  <si>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</si>
  <si>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</si>
  <si>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</si>
  <si>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</si>
  <si>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</si>
  <si>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</si>
  <si>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</si>
  <si>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</si>
  <si>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</si>
  <si>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</si>
  <si>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</si>
  <si>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</si>
  <si>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</si>
  <si>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</si>
  <si>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</si>
  <si>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</si>
  <si>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</si>
  <si>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</si>
  <si>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</si>
  <si>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</si>
  <si>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</si>
  <si>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</si>
  <si>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</si>
  <si>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</si>
  <si>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</si>
  <si>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</si>
  <si>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</si>
  <si>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</si>
  <si>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</si>
  <si>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</si>
  <si>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</si>
  <si>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</si>
  <si>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</si>
  <si>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</si>
  <si>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</si>
  <si>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</si>
  <si>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</si>
  <si>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</si>
  <si>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</si>
  <si>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</si>
  <si>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</si>
  <si>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</si>
  <si>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</si>
  <si>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</si>
  <si>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</si>
  <si>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</si>
  <si>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</si>
  <si>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</si>
  <si>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</si>
  <si>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</si>
  <si>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</si>
  <si>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</si>
  <si>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</si>
  <si>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</si>
  <si>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</si>
  <si>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</si>
  <si>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</si>
  <si>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</si>
  <si>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</si>
  <si>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</si>
  <si>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</si>
  <si>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</si>
  <si>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</si>
  <si>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</si>
  <si>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</si>
  <si>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</si>
  <si>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</si>
  <si>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</si>
  <si>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</si>
  <si>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</si>
  <si>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</si>
  <si>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</si>
  <si>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</si>
  <si>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</si>
  <si>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</si>
  <si>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</si>
  <si>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</si>
  <si>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</si>
  <si>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</si>
  <si>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</si>
  <si>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</si>
  <si>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</si>
  <si>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</si>
  <si>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</si>
  <si>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</si>
  <si>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</si>
  <si>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</si>
  <si>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</si>
  <si>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</si>
  <si>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</si>
  <si>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</si>
  <si>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</si>
  <si>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</si>
  <si>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</si>
  <si>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</si>
  <si>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</si>
  <si>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</si>
  <si>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</si>
  <si>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</si>
  <si>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</si>
  <si>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</si>
  <si>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</si>
  <si>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</si>
  <si>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</si>
  <si>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</si>
  <si>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</si>
  <si>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</si>
  <si>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</si>
  <si>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</si>
  <si>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</si>
  <si>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</si>
  <si>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</si>
  <si>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</si>
  <si>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</si>
  <si>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</si>
  <si>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</si>
  <si>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</si>
  <si>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</si>
  <si>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</si>
  <si>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</si>
  <si>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</si>
  <si>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</si>
  <si>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</si>
  <si>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</si>
  <si>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</si>
  <si>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</si>
  <si>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</si>
  <si>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</si>
  <si>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</si>
  <si>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</si>
  <si>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</si>
  <si>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</si>
  <si>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</si>
  <si>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</si>
  <si>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</si>
  <si>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</si>
  <si>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</si>
  <si>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</si>
  <si>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</si>
  <si>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</si>
  <si>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</si>
  <si>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</si>
  <si>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</si>
  <si>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</si>
  <si>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</si>
  <si>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</si>
  <si>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theme="1"/>
        <rFont val="Times New Roman"/>
        <family val="1"/>
      </rPr>
      <t>2</t>
    </r>
    <r>
      <rPr>
        <sz val="12"/>
        <color theme="1"/>
        <rFont val="Times New Roman"/>
        <family val="1"/>
      </rPr>
      <t xml:space="preserve"> liên tục tại giường ≤ 8 giờ</t>
    </r>
  </si>
  <si>
    <r>
      <t>Điều trị co giật liên tục</t>
    </r>
    <r>
      <rPr>
        <b/>
        <sz val="12"/>
        <color theme="1"/>
        <rFont val="Times New Roman"/>
        <family val="1"/>
      </rPr>
      <t xml:space="preserve"> </t>
    </r>
    <r>
      <rPr>
        <sz val="12"/>
        <color theme="1"/>
        <rFont val="Times New Roman"/>
        <family val="1"/>
      </rPr>
      <t>≤ 8 giờ</t>
    </r>
  </si>
  <si>
    <r>
      <t>Cho ăn qua ống thông dạ dày (một lần)</t>
    </r>
    <r>
      <rPr>
        <u/>
        <sz val="12"/>
        <color theme="1"/>
        <rFont val="Times New Roman"/>
        <family val="1"/>
      </rPr>
      <t xml:space="preserve"> </t>
    </r>
    <r>
      <rPr>
        <sz val="12"/>
        <color theme="1"/>
        <rFont val="Times New Roman"/>
        <family val="1"/>
      </rPr>
      <t xml:space="preserve"> </t>
    </r>
  </si>
  <si>
    <r>
      <t>Theo dõi SPO</t>
    </r>
    <r>
      <rPr>
        <vertAlign val="subscript"/>
        <sz val="12"/>
        <color theme="1"/>
        <rFont val="Times New Roman"/>
        <family val="1"/>
      </rPr>
      <t>2</t>
    </r>
    <r>
      <rPr>
        <sz val="12"/>
        <color theme="1"/>
        <rFont val="Times New Roman"/>
        <family val="1"/>
      </rPr>
      <t xml:space="preserve"> liên tục tại giường</t>
    </r>
  </si>
  <si>
    <r>
      <t>Cho ăn qua ống mở thông dạ dày hoặc hỗng tràng (một lần)</t>
    </r>
    <r>
      <rPr>
        <u/>
        <sz val="12"/>
        <color theme="1"/>
        <rFont val="Times New Roman"/>
        <family val="1"/>
      </rPr>
      <t xml:space="preserve"> </t>
    </r>
    <r>
      <rPr>
        <sz val="12"/>
        <color theme="1"/>
        <rFont val="Times New Roman"/>
        <family val="1"/>
      </rPr>
      <t xml:space="preserve"> </t>
    </r>
  </si>
  <si>
    <r>
      <t xml:space="preserve">Điều trị chứng co cứng gấp bàn chân (Plantar </t>
    </r>
    <r>
      <rPr>
        <sz val="12"/>
        <color rgb="FFFF0000"/>
        <rFont val="Times New Roman"/>
        <family val="1"/>
      </rPr>
      <t xml:space="preserve">Flexion </t>
    </r>
    <r>
      <rPr>
        <sz val="12"/>
        <color theme="1"/>
        <rFont val="Times New Roman"/>
        <family val="1"/>
      </rPr>
      <t>Spasm) sau tai biến mạch máu não bằng kỹ thuật tiêm Botulium Toxin A</t>
    </r>
  </si>
  <si>
    <r>
      <t xml:space="preserve">Điều trị co cứng bàn tay khi viết (writer’s </t>
    </r>
    <r>
      <rPr>
        <sz val="12"/>
        <color rgb="FFFF0000"/>
        <rFont val="Times New Roman"/>
        <family val="1"/>
      </rPr>
      <t>cramp</t>
    </r>
    <r>
      <rPr>
        <sz val="12"/>
        <color theme="1"/>
        <rFont val="Times New Roman"/>
        <family val="1"/>
      </rPr>
      <t>) type 1 bằng kỹ thuật tiêm Botulinum Toxin A</t>
    </r>
  </si>
  <si>
    <r>
      <t xml:space="preserve">Điều trị co cứng bàn tay khi viết (writer’s </t>
    </r>
    <r>
      <rPr>
        <sz val="12"/>
        <color rgb="FFFF0000"/>
        <rFont val="Times New Roman"/>
        <family val="1"/>
      </rPr>
      <t>cramp</t>
    </r>
    <r>
      <rPr>
        <sz val="12"/>
        <color theme="1"/>
        <rFont val="Times New Roman"/>
        <family val="1"/>
      </rPr>
      <t>) type 2 bằng kỹ thuật tiêm Botulium Toxin A</t>
    </r>
  </si>
  <si>
    <r>
      <t xml:space="preserve">Nghiệm pháp đánh giá rối loạn nuốt tại giường cho người bệnh tai biến mạch </t>
    </r>
    <r>
      <rPr>
        <sz val="12"/>
        <color rgb="FFFF0000"/>
        <rFont val="Times New Roman"/>
        <family val="1"/>
      </rPr>
      <t xml:space="preserve">máu </t>
    </r>
    <r>
      <rPr>
        <sz val="12"/>
        <color theme="1"/>
        <rFont val="Times New Roman"/>
        <family val="1"/>
      </rPr>
      <t>não</t>
    </r>
  </si>
  <si>
    <r>
      <t xml:space="preserve">SPECT não với </t>
    </r>
    <r>
      <rPr>
        <vertAlign val="superscript"/>
        <sz val="12"/>
        <color theme="1"/>
        <rFont val="Times New Roman"/>
        <family val="1"/>
      </rPr>
      <t>99m</t>
    </r>
    <r>
      <rPr>
        <sz val="12"/>
        <color theme="1"/>
        <rFont val="Times New Roman"/>
        <family val="1"/>
      </rPr>
      <t>Tc Pertechnetate</t>
    </r>
  </si>
  <si>
    <r>
      <t xml:space="preserve">SPECT não với </t>
    </r>
    <r>
      <rPr>
        <vertAlign val="superscript"/>
        <sz val="12"/>
        <color theme="1"/>
        <rFont val="Times New Roman"/>
        <family val="1"/>
      </rPr>
      <t>99m</t>
    </r>
    <r>
      <rPr>
        <sz val="12"/>
        <color theme="1"/>
        <rFont val="Times New Roman"/>
        <family val="1"/>
      </rPr>
      <t>Tc – ECD</t>
    </r>
  </si>
  <si>
    <r>
      <t xml:space="preserve">SPECT não với </t>
    </r>
    <r>
      <rPr>
        <vertAlign val="superscript"/>
        <sz val="12"/>
        <color theme="1"/>
        <rFont val="Times New Roman"/>
        <family val="1"/>
      </rPr>
      <t>99m</t>
    </r>
    <r>
      <rPr>
        <sz val="12"/>
        <color theme="1"/>
        <rFont val="Times New Roman"/>
        <family val="1"/>
      </rPr>
      <t>Tc – DTPA</t>
    </r>
  </si>
  <si>
    <r>
      <t xml:space="preserve">SPECT não với </t>
    </r>
    <r>
      <rPr>
        <vertAlign val="superscript"/>
        <sz val="12"/>
        <color theme="1"/>
        <rFont val="Times New Roman"/>
        <family val="1"/>
      </rPr>
      <t>99m</t>
    </r>
    <r>
      <rPr>
        <sz val="12"/>
        <color theme="1"/>
        <rFont val="Times New Roman"/>
        <family val="1"/>
      </rPr>
      <t>Tc – HMPAO</t>
    </r>
  </si>
  <si>
    <r>
      <t xml:space="preserve">SPECT tưới máu cơ tim gắng sức với </t>
    </r>
    <r>
      <rPr>
        <vertAlign val="superscript"/>
        <sz val="12"/>
        <color theme="1"/>
        <rFont val="Times New Roman"/>
        <family val="1"/>
      </rPr>
      <t>99m</t>
    </r>
    <r>
      <rPr>
        <sz val="12"/>
        <color theme="1"/>
        <rFont val="Times New Roman"/>
        <family val="1"/>
      </rPr>
      <t>Tc – MIBI</t>
    </r>
  </si>
  <si>
    <r>
      <t xml:space="preserve">SPECT tưới máu cơ tim không gắng sức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</si>
  <si>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</si>
  <si>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67</t>
    </r>
    <r>
      <rPr>
        <sz val="12"/>
        <color theme="1"/>
        <rFont val="Times New Roman"/>
        <family val="1"/>
      </rPr>
      <t>Ga</t>
    </r>
  </si>
  <si>
    <r>
      <t xml:space="preserve">SPECT chẩn đoán khối u với </t>
    </r>
    <r>
      <rPr>
        <vertAlign val="superscript"/>
        <sz val="12"/>
        <color theme="1"/>
        <rFont val="Times New Roman"/>
        <family val="1"/>
      </rPr>
      <t>201</t>
    </r>
    <r>
      <rPr>
        <sz val="12"/>
        <color theme="1"/>
        <rFont val="Times New Roman"/>
        <family val="1"/>
      </rPr>
      <t>Tl</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</si>
  <si>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</si>
  <si>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tuyến thượng thận với </t>
    </r>
    <r>
      <rPr>
        <vertAlign val="superscript"/>
        <sz val="12"/>
        <color theme="1"/>
        <rFont val="Times New Roman"/>
        <family val="1"/>
      </rPr>
      <t>131</t>
    </r>
    <r>
      <rPr>
        <sz val="12"/>
        <color theme="1"/>
        <rFont val="Times New Roman"/>
        <family val="1"/>
      </rPr>
      <t>I - MIBG</t>
    </r>
  </si>
  <si>
    <r>
      <t xml:space="preserve">SPECT tuyến thượng thận với </t>
    </r>
    <r>
      <rPr>
        <vertAlign val="superscript"/>
        <sz val="12"/>
        <color theme="1"/>
        <rFont val="Times New Roman"/>
        <family val="1"/>
      </rPr>
      <t>123</t>
    </r>
    <r>
      <rPr>
        <sz val="12"/>
        <color theme="1"/>
        <rFont val="Times New Roman"/>
        <family val="1"/>
      </rPr>
      <t>I - MIBG</t>
    </r>
  </si>
  <si>
    <r>
      <t xml:space="preserve">SPECT tuyến thượng thận với </t>
    </r>
    <r>
      <rPr>
        <vertAlign val="superscript"/>
        <sz val="12"/>
        <color theme="1"/>
        <rFont val="Times New Roman"/>
        <family val="1"/>
      </rPr>
      <t>131</t>
    </r>
    <r>
      <rPr>
        <sz val="12"/>
        <color theme="1"/>
        <rFont val="Times New Roman"/>
        <family val="1"/>
      </rPr>
      <t>I - Cholesterol</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</si>
  <si>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</si>
  <si>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</si>
  <si>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Xạ hình não với </t>
    </r>
    <r>
      <rPr>
        <vertAlign val="superscript"/>
        <sz val="12"/>
        <color theme="1"/>
        <rFont val="Times New Roman"/>
        <family val="1"/>
      </rPr>
      <t>99m</t>
    </r>
    <r>
      <rPr>
        <sz val="12"/>
        <color theme="1"/>
        <rFont val="Times New Roman"/>
        <family val="1"/>
      </rPr>
      <t>Tc Pertechnetate</t>
    </r>
  </si>
  <si>
    <r>
      <t xml:space="preserve">Xạ hình não với </t>
    </r>
    <r>
      <rPr>
        <vertAlign val="superscript"/>
        <sz val="12"/>
        <color theme="1"/>
        <rFont val="Times New Roman"/>
        <family val="1"/>
      </rPr>
      <t>99m</t>
    </r>
    <r>
      <rPr>
        <sz val="12"/>
        <color theme="1"/>
        <rFont val="Times New Roman"/>
        <family val="1"/>
      </rPr>
      <t>Tc – ECD</t>
    </r>
  </si>
  <si>
    <r>
      <t xml:space="preserve">Xạ hình não với </t>
    </r>
    <r>
      <rPr>
        <vertAlign val="superscript"/>
        <sz val="12"/>
        <color theme="1"/>
        <rFont val="Times New Roman"/>
        <family val="1"/>
      </rPr>
      <t>99m</t>
    </r>
    <r>
      <rPr>
        <sz val="12"/>
        <color theme="1"/>
        <rFont val="Times New Roman"/>
        <family val="1"/>
      </rPr>
      <t>Tc – DTPA</t>
    </r>
  </si>
  <si>
    <r>
      <t xml:space="preserve">Xạ hình não với </t>
    </r>
    <r>
      <rPr>
        <vertAlign val="superscript"/>
        <sz val="12"/>
        <color theme="1"/>
        <rFont val="Times New Roman"/>
        <family val="1"/>
      </rPr>
      <t>99m</t>
    </r>
    <r>
      <rPr>
        <sz val="12"/>
        <color theme="1"/>
        <rFont val="Times New Roman"/>
        <family val="1"/>
      </rPr>
      <t>Tc – HMPAO</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</si>
  <si>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</si>
  <si>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</si>
  <si>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Xạ hình lưu thông dịch não tuỷ với </t>
    </r>
    <r>
      <rPr>
        <vertAlign val="superscript"/>
        <sz val="12"/>
        <color theme="1"/>
        <rFont val="Times New Roman"/>
        <family val="1"/>
      </rPr>
      <t>131</t>
    </r>
    <r>
      <rPr>
        <sz val="12"/>
        <color theme="1"/>
        <rFont val="Times New Roman"/>
        <family val="1"/>
      </rPr>
      <t>I-RISA</t>
    </r>
  </si>
  <si>
    <r>
      <t xml:space="preserve">Xạ hình tưới máu cơ tim gắng sức với </t>
    </r>
    <r>
      <rPr>
        <vertAlign val="superscript"/>
        <sz val="12"/>
        <color theme="1"/>
        <rFont val="Times New Roman"/>
        <family val="1"/>
      </rPr>
      <t>99m</t>
    </r>
    <r>
      <rPr>
        <sz val="12"/>
        <color theme="1"/>
        <rFont val="Times New Roman"/>
        <family val="1"/>
      </rPr>
      <t>Tc – MIBI</t>
    </r>
  </si>
  <si>
    <r>
      <t xml:space="preserve">Xạ hình tưới máu cơ tim không gắng sức với </t>
    </r>
    <r>
      <rPr>
        <vertAlign val="superscript"/>
        <sz val="12"/>
        <color theme="1"/>
        <rFont val="Times New Roman"/>
        <family val="1"/>
      </rPr>
      <t>99m</t>
    </r>
    <r>
      <rPr>
        <sz val="12"/>
        <color theme="1"/>
        <rFont val="Times New Roman"/>
        <family val="1"/>
      </rPr>
      <t>Tc – MIBI</t>
    </r>
  </si>
  <si>
    <r>
      <t xml:space="preserve">Xạ hình tưới máu cơ tim gắng sức với </t>
    </r>
    <r>
      <rPr>
        <vertAlign val="superscript"/>
        <sz val="12"/>
        <color theme="1"/>
        <rFont val="Times New Roman"/>
        <family val="1"/>
      </rPr>
      <t>201</t>
    </r>
    <r>
      <rPr>
        <sz val="12"/>
        <color theme="1"/>
        <rFont val="Times New Roman"/>
        <family val="1"/>
      </rPr>
      <t>Tl</t>
    </r>
  </si>
  <si>
    <r>
      <t xml:space="preserve">Xạ hình tưới máu cơ tim không gắng sức với </t>
    </r>
    <r>
      <rPr>
        <vertAlign val="superscript"/>
        <sz val="12"/>
        <color theme="1"/>
        <rFont val="Times New Roman"/>
        <family val="1"/>
      </rPr>
      <t>201</t>
    </r>
    <r>
      <rPr>
        <sz val="12"/>
        <color theme="1"/>
        <rFont val="Times New Roman"/>
        <family val="1"/>
      </rPr>
      <t>Tl</t>
    </r>
  </si>
  <si>
    <r>
      <t xml:space="preserve">Xạ hình chức năng tim với </t>
    </r>
    <r>
      <rPr>
        <vertAlign val="superscript"/>
        <sz val="12"/>
        <color theme="1"/>
        <rFont val="Times New Roman"/>
        <family val="1"/>
      </rPr>
      <t>99m</t>
    </r>
    <r>
      <rPr>
        <sz val="12"/>
        <color theme="1"/>
        <rFont val="Times New Roman"/>
        <family val="1"/>
      </rPr>
      <t>Tc đánh dấu</t>
    </r>
  </si>
  <si>
    <r>
      <t xml:space="preserve">Xạ hình chẩn đoán nhồi máu cơ tim với </t>
    </r>
    <r>
      <rPr>
        <vertAlign val="superscript"/>
        <sz val="12"/>
        <color theme="1"/>
        <rFont val="Times New Roman"/>
        <family val="1"/>
      </rPr>
      <t>99m</t>
    </r>
    <r>
      <rPr>
        <sz val="12"/>
        <color theme="1"/>
        <rFont val="Times New Roman"/>
        <family val="1"/>
      </rPr>
      <t>Tc – Pyrophosphate</t>
    </r>
  </si>
  <si>
    <r>
      <t xml:space="preserve">Xạ hình chẩn đoán khối u với </t>
    </r>
    <r>
      <rPr>
        <vertAlign val="superscript"/>
        <sz val="12"/>
        <color theme="1"/>
        <rFont val="Times New Roman"/>
        <family val="1"/>
      </rPr>
      <t>99m</t>
    </r>
    <r>
      <rPr>
        <sz val="12"/>
        <color theme="1"/>
        <rFont val="Times New Roman"/>
        <family val="1"/>
      </rPr>
      <t>Tc – MIBI</t>
    </r>
  </si>
  <si>
    <r>
      <t xml:space="preserve">Xạ hình chẩn đoán khối u với </t>
    </r>
    <r>
      <rPr>
        <vertAlign val="superscript"/>
        <sz val="12"/>
        <color theme="1"/>
        <rFont val="Times New Roman"/>
        <family val="1"/>
      </rPr>
      <t>67</t>
    </r>
    <r>
      <rPr>
        <sz val="12"/>
        <color theme="1"/>
        <rFont val="Times New Roman"/>
        <family val="1"/>
      </rPr>
      <t>Ga</t>
    </r>
  </si>
  <si>
    <r>
      <t xml:space="preserve">Xạ hình chẩn đoán khối u với </t>
    </r>
    <r>
      <rPr>
        <vertAlign val="superscript"/>
        <sz val="12"/>
        <color theme="1"/>
        <rFont val="Times New Roman"/>
        <family val="1"/>
      </rPr>
      <t>201</t>
    </r>
    <r>
      <rPr>
        <sz val="12"/>
        <color theme="1"/>
        <rFont val="Times New Roman"/>
        <family val="1"/>
      </rPr>
      <t>Tl</t>
    </r>
  </si>
  <si>
    <r>
      <t xml:space="preserve">Xạ hình chẩn đoán khối u với </t>
    </r>
    <r>
      <rPr>
        <vertAlign val="superscript"/>
        <sz val="12"/>
        <color theme="1"/>
        <rFont val="Times New Roman"/>
        <family val="1"/>
      </rPr>
      <t>111</t>
    </r>
    <r>
      <rPr>
        <sz val="12"/>
        <color theme="1"/>
        <rFont val="Times New Roman"/>
        <family val="1"/>
      </rPr>
      <t xml:space="preserve">In – Pentetreotide </t>
    </r>
  </si>
  <si>
    <r>
      <t xml:space="preserve">Xạ hình gan với </t>
    </r>
    <r>
      <rPr>
        <vertAlign val="superscript"/>
        <sz val="12"/>
        <color theme="1"/>
        <rFont val="Times New Roman"/>
        <family val="1"/>
      </rPr>
      <t>99m</t>
    </r>
    <r>
      <rPr>
        <sz val="12"/>
        <color theme="1"/>
        <rFont val="Times New Roman"/>
        <family val="1"/>
      </rPr>
      <t>Tc Sulfur Colloid</t>
    </r>
  </si>
  <si>
    <r>
      <t xml:space="preserve">Xạ hình gan – mật với </t>
    </r>
    <r>
      <rPr>
        <vertAlign val="superscript"/>
        <sz val="12"/>
        <color theme="1"/>
        <rFont val="Times New Roman"/>
        <family val="1"/>
      </rPr>
      <t>99m</t>
    </r>
    <r>
      <rPr>
        <sz val="12"/>
        <color theme="1"/>
        <rFont val="Times New Roman"/>
        <family val="1"/>
      </rPr>
      <t>Tc – HIDA</t>
    </r>
  </si>
  <si>
    <r>
      <t xml:space="preserve">Xạ hình gan – mật với </t>
    </r>
    <r>
      <rPr>
        <vertAlign val="superscript"/>
        <sz val="12"/>
        <color theme="1"/>
        <rFont val="Times New Roman"/>
        <family val="1"/>
      </rPr>
      <t>131</t>
    </r>
    <r>
      <rPr>
        <sz val="12"/>
        <color theme="1"/>
        <rFont val="Times New Roman"/>
        <family val="1"/>
      </rPr>
      <t>I – Rose Bengan</t>
    </r>
  </si>
  <si>
    <r>
      <t xml:space="preserve">Xạ hình chẩn đoán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</si>
  <si>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gan – mật sau ghép gan với </t>
    </r>
    <r>
      <rPr>
        <vertAlign val="superscript"/>
        <sz val="12"/>
        <color theme="1"/>
        <rFont val="Times New Roman"/>
        <family val="1"/>
      </rPr>
      <t>99m</t>
    </r>
    <r>
      <rPr>
        <sz val="12"/>
        <color theme="1"/>
        <rFont val="Times New Roman"/>
        <family val="1"/>
      </rPr>
      <t>Tc – IDA</t>
    </r>
  </si>
  <si>
    <r>
      <t xml:space="preserve">Thận đồ đồng vị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</si>
  <si>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</si>
  <si>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thận với </t>
    </r>
    <r>
      <rPr>
        <vertAlign val="superscript"/>
        <sz val="12"/>
        <color theme="1"/>
        <rFont val="Times New Roman"/>
        <family val="1"/>
      </rPr>
      <t>99m</t>
    </r>
    <r>
      <rPr>
        <sz val="12"/>
        <color theme="1"/>
        <rFont val="Times New Roman"/>
        <family val="1"/>
      </rPr>
      <t>Tc – DMSA</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</si>
  <si>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</si>
  <si>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</si>
  <si>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chức năng thận – tiết niệu sau ghép thận bằng </t>
    </r>
    <r>
      <rPr>
        <vertAlign val="superscript"/>
        <sz val="12"/>
        <color theme="1"/>
        <rFont val="Times New Roman"/>
        <family val="1"/>
      </rPr>
      <t>99m</t>
    </r>
    <r>
      <rPr>
        <sz val="12"/>
        <color theme="1"/>
        <rFont val="Times New Roman"/>
        <family val="1"/>
      </rPr>
      <t>Tc – MAG3</t>
    </r>
  </si>
  <si>
    <r>
      <t xml:space="preserve">Xạ hình xương với </t>
    </r>
    <r>
      <rPr>
        <vertAlign val="superscript"/>
        <sz val="12"/>
        <color theme="1"/>
        <rFont val="Times New Roman"/>
        <family val="1"/>
      </rPr>
      <t>99m</t>
    </r>
    <r>
      <rPr>
        <sz val="12"/>
        <color theme="1"/>
        <rFont val="Times New Roman"/>
        <family val="1"/>
      </rPr>
      <t>Tc – MDP</t>
    </r>
  </si>
  <si>
    <r>
      <t xml:space="preserve">Xạ hình tuỷ xương với </t>
    </r>
    <r>
      <rPr>
        <vertAlign val="superscript"/>
        <sz val="12"/>
        <color theme="1"/>
        <rFont val="Times New Roman"/>
        <family val="1"/>
      </rPr>
      <t>99m</t>
    </r>
    <r>
      <rPr>
        <sz val="12"/>
        <color theme="1"/>
        <rFont val="Times New Roman"/>
        <family val="1"/>
      </rPr>
      <t>Tc -  Sulfur Colloid hoặc BMHP</t>
    </r>
  </si>
  <si>
    <r>
      <t xml:space="preserve">Xạ hình toàn thân với </t>
    </r>
    <r>
      <rPr>
        <vertAlign val="superscript"/>
        <sz val="12"/>
        <color theme="1"/>
        <rFont val="Times New Roman"/>
        <family val="1"/>
      </rPr>
      <t>131</t>
    </r>
    <r>
      <rPr>
        <sz val="12"/>
        <color theme="1"/>
        <rFont val="Times New Roman"/>
        <family val="1"/>
      </rPr>
      <t>I</t>
    </r>
  </si>
  <si>
    <r>
      <t xml:space="preserve">Độ tập trung </t>
    </r>
    <r>
      <rPr>
        <vertAlign val="superscript"/>
        <sz val="12"/>
        <color theme="1"/>
        <rFont val="Times New Roman"/>
        <family val="1"/>
      </rPr>
      <t>131</t>
    </r>
    <r>
      <rPr>
        <sz val="12"/>
        <color theme="1"/>
        <rFont val="Times New Roman"/>
        <family val="1"/>
      </rPr>
      <t>I tuyến giáp</t>
    </r>
  </si>
  <si>
    <r>
      <t xml:space="preserve">Xạ hình tuyến giáp với </t>
    </r>
    <r>
      <rPr>
        <vertAlign val="superscript"/>
        <sz val="12"/>
        <color theme="1"/>
        <rFont val="Times New Roman"/>
        <family val="1"/>
      </rPr>
      <t>131</t>
    </r>
    <r>
      <rPr>
        <sz val="12"/>
        <color theme="1"/>
        <rFont val="Times New Roman"/>
        <family val="1"/>
      </rPr>
      <t>I</t>
    </r>
  </si>
  <si>
    <r>
      <t xml:space="preserve">Xạ hình tuyến giáp sau phẫu thuật với </t>
    </r>
    <r>
      <rPr>
        <vertAlign val="superscript"/>
        <sz val="12"/>
        <color theme="1"/>
        <rFont val="Times New Roman"/>
        <family val="1"/>
      </rPr>
      <t>131</t>
    </r>
    <r>
      <rPr>
        <sz val="12"/>
        <color theme="1"/>
        <rFont val="Times New Roman"/>
        <family val="1"/>
      </rPr>
      <t>I</t>
    </r>
  </si>
  <si>
    <r>
      <t xml:space="preserve">Xạ hình tuyến cận giáp với </t>
    </r>
    <r>
      <rPr>
        <vertAlign val="superscript"/>
        <sz val="12"/>
        <color theme="1"/>
        <rFont val="Times New Roman"/>
        <family val="1"/>
      </rPr>
      <t>99m</t>
    </r>
    <r>
      <rPr>
        <sz val="12"/>
        <color theme="1"/>
        <rFont val="Times New Roman"/>
        <family val="1"/>
      </rPr>
      <t>Tc – V – DMSA</t>
    </r>
  </si>
  <si>
    <r>
      <t xml:space="preserve">Xạ hình tuyến giáp với </t>
    </r>
    <r>
      <rPr>
        <vertAlign val="superscript"/>
        <sz val="12"/>
        <color theme="1"/>
        <rFont val="Times New Roman"/>
        <family val="1"/>
      </rPr>
      <t>99m</t>
    </r>
    <r>
      <rPr>
        <sz val="12"/>
        <color theme="1"/>
        <rFont val="Times New Roman"/>
        <family val="1"/>
      </rPr>
      <t>Tc Pertechnetate</t>
    </r>
  </si>
  <si>
    <r>
      <t xml:space="preserve">Xạ hình tuyến nước bọt với </t>
    </r>
    <r>
      <rPr>
        <vertAlign val="superscript"/>
        <sz val="12"/>
        <color theme="1"/>
        <rFont val="Times New Roman"/>
        <family val="1"/>
      </rPr>
      <t>99m</t>
    </r>
    <r>
      <rPr>
        <sz val="12"/>
        <color theme="1"/>
        <rFont val="Times New Roman"/>
        <family val="1"/>
      </rPr>
      <t>Tc Pertechnetate</t>
    </r>
  </si>
  <si>
    <r>
      <t xml:space="preserve">Xạ hình lách với Methionin – </t>
    </r>
    <r>
      <rPr>
        <vertAlign val="superscript"/>
        <sz val="12"/>
        <color theme="1"/>
        <rFont val="Times New Roman"/>
        <family val="1"/>
      </rPr>
      <t>99m</t>
    </r>
    <r>
      <rPr>
        <sz val="12"/>
        <color theme="1"/>
        <rFont val="Times New Roman"/>
        <family val="1"/>
      </rPr>
      <t>Tc</t>
    </r>
  </si>
  <si>
    <r>
      <t xml:space="preserve">Xạ hình lách với hồng cầu đánh dấu </t>
    </r>
    <r>
      <rPr>
        <vertAlign val="superscript"/>
        <sz val="12"/>
        <color theme="1"/>
        <rFont val="Times New Roman"/>
        <family val="1"/>
      </rPr>
      <t>51</t>
    </r>
    <r>
      <rPr>
        <sz val="12"/>
        <color theme="1"/>
        <rFont val="Times New Roman"/>
        <family val="1"/>
      </rPr>
      <t>Cr</t>
    </r>
  </si>
  <si>
    <r>
      <t xml:space="preserve">Xạ hình lách với </t>
    </r>
    <r>
      <rPr>
        <vertAlign val="superscript"/>
        <sz val="12"/>
        <color theme="1"/>
        <rFont val="Times New Roman"/>
        <family val="1"/>
      </rPr>
      <t>99m</t>
    </r>
    <r>
      <rPr>
        <sz val="12"/>
        <color theme="1"/>
        <rFont val="Times New Roman"/>
        <family val="1"/>
      </rPr>
      <t>Tc Sulfur Colloid</t>
    </r>
  </si>
  <si>
    <r>
      <t xml:space="preserve">Xạ hình tuyến thượng thận với </t>
    </r>
    <r>
      <rPr>
        <vertAlign val="superscript"/>
        <sz val="12"/>
        <color theme="1"/>
        <rFont val="Times New Roman"/>
        <family val="1"/>
      </rPr>
      <t>131</t>
    </r>
    <r>
      <rPr>
        <sz val="12"/>
        <color theme="1"/>
        <rFont val="Times New Roman"/>
        <family val="1"/>
      </rPr>
      <t>I - MIBG</t>
    </r>
  </si>
  <si>
    <r>
      <t xml:space="preserve">Xạ hình tuyến thượng thận với </t>
    </r>
    <r>
      <rPr>
        <vertAlign val="superscript"/>
        <sz val="12"/>
        <color theme="1"/>
        <rFont val="Times New Roman"/>
        <family val="1"/>
      </rPr>
      <t>123</t>
    </r>
    <r>
      <rPr>
        <sz val="12"/>
        <color theme="1"/>
        <rFont val="Times New Roman"/>
        <family val="1"/>
      </rPr>
      <t>I - MIBG</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</si>
  <si>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</si>
  <si>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chẩn đoán u nguyên bào thần kinh với </t>
    </r>
    <r>
      <rPr>
        <vertAlign val="superscript"/>
        <sz val="12"/>
        <color theme="1"/>
        <rFont val="Times New Roman"/>
        <family val="1"/>
      </rPr>
      <t>131</t>
    </r>
    <r>
      <rPr>
        <sz val="12"/>
        <color theme="1"/>
        <rFont val="Times New Roman"/>
        <family val="1"/>
      </rPr>
      <t>I - MIBG</t>
    </r>
  </si>
  <si>
    <r>
      <t xml:space="preserve">Xạ hình chẩn đoán u nguyên bào thần kinh với </t>
    </r>
    <r>
      <rPr>
        <vertAlign val="superscript"/>
        <sz val="12"/>
        <color theme="1"/>
        <rFont val="Times New Roman"/>
        <family val="1"/>
      </rPr>
      <t>123</t>
    </r>
    <r>
      <rPr>
        <sz val="12"/>
        <color theme="1"/>
        <rFont val="Times New Roman"/>
        <family val="1"/>
      </rPr>
      <t>I - MIBG</t>
    </r>
  </si>
  <si>
    <r>
      <t xml:space="preserve">Xạ hình tinh hoàn với </t>
    </r>
    <r>
      <rPr>
        <vertAlign val="superscript"/>
        <sz val="12"/>
        <color theme="1"/>
        <rFont val="Times New Roman"/>
        <family val="1"/>
      </rPr>
      <t>99m</t>
    </r>
    <r>
      <rPr>
        <sz val="12"/>
        <color theme="1"/>
        <rFont val="Times New Roman"/>
        <family val="1"/>
      </rPr>
      <t>Tc Pertechnetate</t>
    </r>
  </si>
  <si>
    <r>
      <t xml:space="preserve">Xạ hình bạch mạch với </t>
    </r>
    <r>
      <rPr>
        <vertAlign val="superscript"/>
        <sz val="12"/>
        <color theme="1"/>
        <rFont val="Times New Roman"/>
        <family val="1"/>
      </rPr>
      <t>99m</t>
    </r>
    <r>
      <rPr>
        <sz val="12"/>
        <color theme="1"/>
        <rFont val="Times New Roman"/>
        <family val="1"/>
      </rPr>
      <t xml:space="preserve"> Tc–HMPAO hoặc</t>
    </r>
    <r>
      <rPr>
        <vertAlign val="superscript"/>
        <sz val="12"/>
        <color theme="1"/>
        <rFont val="Times New Roman"/>
        <family val="1"/>
      </rPr>
      <t>99m</t>
    </r>
    <r>
      <rPr>
        <sz val="12"/>
        <color theme="1"/>
        <rFont val="Times New Roman"/>
        <family val="1"/>
      </rPr>
      <t xml:space="preserve"> Tc–Sulfur Colloid</t>
    </r>
  </si>
  <si>
    <r>
      <t xml:space="preserve">Xạ hình tĩnh mạch với </t>
    </r>
    <r>
      <rPr>
        <vertAlign val="superscript"/>
        <sz val="12"/>
        <color theme="1"/>
        <rFont val="Times New Roman"/>
        <family val="1"/>
      </rPr>
      <t>99m</t>
    </r>
    <r>
      <rPr>
        <sz val="12"/>
        <color theme="1"/>
        <rFont val="Times New Roman"/>
        <family val="1"/>
      </rPr>
      <t>Tc – MAA</t>
    </r>
  </si>
  <si>
    <r>
      <t xml:space="preserve">Xạ hình tĩnh mạch với </t>
    </r>
    <r>
      <rPr>
        <vertAlign val="superscript"/>
        <sz val="12"/>
        <color theme="1"/>
        <rFont val="Times New Roman"/>
        <family val="1"/>
      </rPr>
      <t>99m</t>
    </r>
    <r>
      <rPr>
        <sz val="12"/>
        <color theme="1"/>
        <rFont val="Times New Roman"/>
        <family val="1"/>
      </rPr>
      <t>Tc – DTPA</t>
    </r>
  </si>
  <si>
    <r>
      <t xml:space="preserve">Xác định thể tích hồng cầu với hồng cầu đánh dấu </t>
    </r>
    <r>
      <rPr>
        <vertAlign val="superscript"/>
        <sz val="12"/>
        <color theme="1"/>
        <rFont val="Times New Roman"/>
        <family val="1"/>
      </rPr>
      <t>51</t>
    </r>
    <r>
      <rPr>
        <sz val="12"/>
        <color theme="1"/>
        <rFont val="Times New Roman"/>
        <family val="1"/>
      </rPr>
      <t>Cr</t>
    </r>
  </si>
  <si>
    <r>
      <t xml:space="preserve">Xác định đời sống hồng cầu và nơi phân huỷ hồng cầu với hồng cầu đánh dấu </t>
    </r>
    <r>
      <rPr>
        <vertAlign val="superscript"/>
        <sz val="12"/>
        <color theme="1"/>
        <rFont val="Times New Roman"/>
        <family val="1"/>
      </rPr>
      <t>51</t>
    </r>
    <r>
      <rPr>
        <sz val="12"/>
        <color theme="1"/>
        <rFont val="Times New Roman"/>
        <family val="1"/>
      </rPr>
      <t>Cr</t>
    </r>
  </si>
  <si>
    <r>
      <t xml:space="preserve">Xạ hình chẩn đoán chức năng thực quản và trào ngược dạ dày – thực quản với </t>
    </r>
    <r>
      <rPr>
        <vertAlign val="superscript"/>
        <sz val="12"/>
        <color theme="1"/>
        <rFont val="Times New Roman"/>
        <family val="1"/>
      </rPr>
      <t>99m</t>
    </r>
    <r>
      <rPr>
        <sz val="12"/>
        <color theme="1"/>
        <rFont val="Times New Roman"/>
        <family val="1"/>
      </rPr>
      <t>Tc – Sulfur Colloid</t>
    </r>
  </si>
  <si>
    <r>
      <t xml:space="preserve">Xạ hình chẩn đoán chức năng co bóp dạ dày với </t>
    </r>
    <r>
      <rPr>
        <vertAlign val="superscript"/>
        <sz val="12"/>
        <color theme="1"/>
        <rFont val="Times New Roman"/>
        <family val="1"/>
      </rPr>
      <t>99m</t>
    </r>
    <r>
      <rPr>
        <sz val="12"/>
        <color theme="1"/>
        <rFont val="Times New Roman"/>
        <family val="1"/>
      </rPr>
      <t>Tc - Sulfur Colloid</t>
    </r>
  </si>
  <si>
    <r>
      <t xml:space="preserve">Xạ hình chẩn đoán xuất huyết đường tiêu hoá với hồng cầu đánh dấu </t>
    </r>
    <r>
      <rPr>
        <vertAlign val="subscript"/>
        <sz val="12"/>
        <color theme="1"/>
        <rFont val="Times New Roman"/>
        <family val="1"/>
      </rPr>
      <t xml:space="preserve"> </t>
    </r>
    <r>
      <rPr>
        <sz val="12"/>
        <color theme="1"/>
        <rFont val="Times New Roman"/>
        <family val="1"/>
      </rPr>
      <t>Tc-99m</t>
    </r>
  </si>
  <si>
    <r>
      <t xml:space="preserve">Xạ hình chẩn đoán túi thừa Meckel với </t>
    </r>
    <r>
      <rPr>
        <vertAlign val="superscript"/>
        <sz val="12"/>
        <color theme="1"/>
        <rFont val="Times New Roman"/>
        <family val="1"/>
      </rPr>
      <t>99m</t>
    </r>
    <r>
      <rPr>
        <sz val="12"/>
        <color theme="1"/>
        <rFont val="Times New Roman"/>
        <family val="1"/>
      </rPr>
      <t>Tc Pertechnetate</t>
    </r>
  </si>
  <si>
    <r>
      <t xml:space="preserve">Nghiệm pháp chẩn đoán H.Pylory với </t>
    </r>
    <r>
      <rPr>
        <vertAlign val="superscript"/>
        <sz val="12"/>
        <color theme="1"/>
        <rFont val="Times New Roman"/>
        <family val="1"/>
      </rPr>
      <t>14</t>
    </r>
    <r>
      <rPr>
        <sz val="12"/>
        <color theme="1"/>
        <rFont val="Times New Roman"/>
        <family val="1"/>
      </rPr>
      <t>C-Urea</t>
    </r>
  </si>
  <si>
    <r>
      <t>Định lượng T</t>
    </r>
    <r>
      <rPr>
        <vertAlign val="subscript"/>
        <sz val="12"/>
        <color theme="1"/>
        <rFont val="Times New Roman"/>
        <family val="1"/>
      </rPr>
      <t>3</t>
    </r>
    <r>
      <rPr>
        <sz val="12"/>
        <color theme="1"/>
        <rFont val="Times New Roman"/>
        <family val="1"/>
      </rPr>
      <t xml:space="preserve"> bằng kỹ thuật miễn dịch phóng xạ</t>
    </r>
  </si>
  <si>
    <r>
      <t>Định lượng FT</t>
    </r>
    <r>
      <rPr>
        <vertAlign val="subscript"/>
        <sz val="12"/>
        <color theme="1"/>
        <rFont val="Times New Roman"/>
        <family val="1"/>
      </rPr>
      <t>3</t>
    </r>
    <r>
      <rPr>
        <sz val="12"/>
        <color theme="1"/>
        <rFont val="Times New Roman"/>
        <family val="1"/>
      </rPr>
      <t xml:space="preserve"> bằng kỹ thuật miễn dịch phóng xạ</t>
    </r>
  </si>
  <si>
    <r>
      <t>Định lượng T</t>
    </r>
    <r>
      <rPr>
        <vertAlign val="subscript"/>
        <sz val="12"/>
        <color theme="1"/>
        <rFont val="Times New Roman"/>
        <family val="1"/>
      </rPr>
      <t>4</t>
    </r>
    <r>
      <rPr>
        <sz val="12"/>
        <color theme="1"/>
        <rFont val="Times New Roman"/>
        <family val="1"/>
      </rPr>
      <t xml:space="preserve"> bằng kỹ thuật miễn dịch phóng xạ</t>
    </r>
  </si>
  <si>
    <r>
      <t>Định lượng FT</t>
    </r>
    <r>
      <rPr>
        <vertAlign val="subscript"/>
        <sz val="12"/>
        <color theme="1"/>
        <rFont val="Times New Roman"/>
        <family val="1"/>
      </rPr>
      <t>4</t>
    </r>
    <r>
      <rPr>
        <sz val="12"/>
        <color theme="1"/>
        <rFont val="Times New Roman"/>
        <family val="1"/>
      </rPr>
      <t xml:space="preserve"> bằng kỹ thuật miễn dịch phóng xạ</t>
    </r>
  </si>
  <si>
    <r>
      <t xml:space="preserve">Điều trị ung thư tuyến giáp bằng </t>
    </r>
    <r>
      <rPr>
        <vertAlign val="superscript"/>
        <sz val="12"/>
        <color theme="1"/>
        <rFont val="Times New Roman"/>
        <family val="1"/>
      </rPr>
      <t>131</t>
    </r>
    <r>
      <rPr>
        <sz val="12"/>
        <color theme="1"/>
        <rFont val="Times New Roman"/>
        <family val="1"/>
      </rPr>
      <t>I</t>
    </r>
  </si>
  <si>
    <r>
      <t xml:space="preserve">Điều trị Basedow bằng </t>
    </r>
    <r>
      <rPr>
        <vertAlign val="superscript"/>
        <sz val="12"/>
        <color theme="1"/>
        <rFont val="Times New Roman"/>
        <family val="1"/>
      </rPr>
      <t>131</t>
    </r>
    <r>
      <rPr>
        <sz val="12"/>
        <color theme="1"/>
        <rFont val="Times New Roman"/>
        <family val="1"/>
      </rPr>
      <t>I</t>
    </r>
  </si>
  <si>
    <r>
      <t xml:space="preserve">Điều trị bướu tuyến giáp đơn thuần bằng </t>
    </r>
    <r>
      <rPr>
        <vertAlign val="superscript"/>
        <sz val="12"/>
        <color theme="1"/>
        <rFont val="Times New Roman"/>
        <family val="1"/>
      </rPr>
      <t>131</t>
    </r>
    <r>
      <rPr>
        <sz val="12"/>
        <color theme="1"/>
        <rFont val="Times New Roman"/>
        <family val="1"/>
      </rPr>
      <t>I</t>
    </r>
  </si>
  <si>
    <r>
      <t xml:space="preserve">Điều trị bướu nhân độc tuyến giáp bằng </t>
    </r>
    <r>
      <rPr>
        <vertAlign val="superscript"/>
        <sz val="12"/>
        <color theme="1"/>
        <rFont val="Times New Roman"/>
        <family val="1"/>
      </rPr>
      <t>131</t>
    </r>
    <r>
      <rPr>
        <sz val="12"/>
        <color theme="1"/>
        <rFont val="Times New Roman"/>
        <family val="1"/>
      </rPr>
      <t>I</t>
    </r>
  </si>
  <si>
    <r>
      <t xml:space="preserve">Điều trị tràn dịch màng phổi do ung thư bằng  keo </t>
    </r>
    <r>
      <rPr>
        <vertAlign val="superscript"/>
        <sz val="12"/>
        <color theme="1"/>
        <rFont val="Times New Roman"/>
        <family val="1"/>
      </rPr>
      <t>90</t>
    </r>
    <r>
      <rPr>
        <sz val="12"/>
        <color theme="1"/>
        <rFont val="Times New Roman"/>
        <family val="1"/>
      </rPr>
      <t>Y</t>
    </r>
  </si>
  <si>
    <r>
      <t xml:space="preserve">Điều trị tràn dịch màng bụng do ung thư bằng  keo </t>
    </r>
    <r>
      <rPr>
        <vertAlign val="superscript"/>
        <sz val="12"/>
        <color theme="1"/>
        <rFont val="Times New Roman"/>
        <family val="1"/>
      </rPr>
      <t>90</t>
    </r>
    <r>
      <rPr>
        <sz val="12"/>
        <color theme="1"/>
        <rFont val="Times New Roman"/>
        <family val="1"/>
      </rPr>
      <t xml:space="preserve">Y </t>
    </r>
  </si>
  <si>
    <r>
      <t xml:space="preserve">Điều trị ung thư gan nguyên phát bằng </t>
    </r>
    <r>
      <rPr>
        <vertAlign val="superscript"/>
        <sz val="12"/>
        <color theme="1"/>
        <rFont val="Times New Roman"/>
        <family val="1"/>
      </rPr>
      <t>188</t>
    </r>
    <r>
      <rPr>
        <sz val="12"/>
        <color theme="1"/>
        <rFont val="Times New Roman"/>
        <family val="1"/>
      </rPr>
      <t>Re</t>
    </r>
  </si>
  <si>
    <r>
      <t xml:space="preserve">Điều trị ung thư gan bằng keo Silicon – </t>
    </r>
    <r>
      <rPr>
        <vertAlign val="superscript"/>
        <sz val="12"/>
        <color theme="1"/>
        <rFont val="Times New Roman"/>
        <family val="1"/>
      </rPr>
      <t>32</t>
    </r>
    <r>
      <rPr>
        <sz val="12"/>
        <color theme="1"/>
        <rFont val="Times New Roman"/>
        <family val="1"/>
      </rPr>
      <t>P</t>
    </r>
  </si>
  <si>
    <r>
      <t xml:space="preserve">Điều trị ung thư gan nguyên phát bằng </t>
    </r>
    <r>
      <rPr>
        <vertAlign val="superscript"/>
        <sz val="12"/>
        <color theme="1"/>
        <rFont val="Times New Roman"/>
        <family val="1"/>
      </rPr>
      <t>131</t>
    </r>
    <r>
      <rPr>
        <sz val="12"/>
        <color theme="1"/>
        <rFont val="Times New Roman"/>
        <family val="1"/>
      </rPr>
      <t>I – Lipiodol</t>
    </r>
  </si>
  <si>
    <r>
      <t xml:space="preserve">Điều trị ung thư gan bằng hạt phóng xạ </t>
    </r>
    <r>
      <rPr>
        <vertAlign val="superscript"/>
        <sz val="12"/>
        <color theme="1"/>
        <rFont val="Times New Roman"/>
        <family val="1"/>
      </rPr>
      <t>125</t>
    </r>
    <r>
      <rPr>
        <sz val="12"/>
        <color theme="1"/>
        <rFont val="Times New Roman"/>
        <family val="1"/>
      </rPr>
      <t>I</t>
    </r>
  </si>
  <si>
    <r>
      <t xml:space="preserve">Điều trị ung thư vú bằng hạt phóng xạ </t>
    </r>
    <r>
      <rPr>
        <vertAlign val="superscript"/>
        <sz val="12"/>
        <color theme="1"/>
        <rFont val="Times New Roman"/>
        <family val="1"/>
      </rPr>
      <t>125</t>
    </r>
    <r>
      <rPr>
        <sz val="12"/>
        <color theme="1"/>
        <rFont val="Times New Roman"/>
        <family val="1"/>
      </rPr>
      <t>I</t>
    </r>
  </si>
  <si>
    <r>
      <t xml:space="preserve">Điều trị ung thư tiền liệt tuyến bằng hạt phóng xạ </t>
    </r>
    <r>
      <rPr>
        <vertAlign val="superscript"/>
        <sz val="12"/>
        <color theme="1"/>
        <rFont val="Times New Roman"/>
        <family val="1"/>
      </rPr>
      <t>125</t>
    </r>
    <r>
      <rPr>
        <sz val="12"/>
        <color theme="1"/>
        <rFont val="Times New Roman"/>
        <family val="1"/>
      </rPr>
      <t>I</t>
    </r>
  </si>
  <si>
    <r>
      <t xml:space="preserve">Điều trị viêm bao hoạt dịch bằng  keo </t>
    </r>
    <r>
      <rPr>
        <vertAlign val="superscript"/>
        <sz val="12"/>
        <color theme="1"/>
        <rFont val="Times New Roman"/>
        <family val="1"/>
      </rPr>
      <t>90</t>
    </r>
    <r>
      <rPr>
        <sz val="12"/>
        <color theme="1"/>
        <rFont val="Times New Roman"/>
        <family val="1"/>
      </rPr>
      <t xml:space="preserve">Y </t>
    </r>
  </si>
  <si>
    <r>
      <t xml:space="preserve">Điều trị sẹo lồi bằng tấm áp </t>
    </r>
    <r>
      <rPr>
        <vertAlign val="superscript"/>
        <sz val="12"/>
        <color theme="1"/>
        <rFont val="Times New Roman"/>
        <family val="1"/>
      </rPr>
      <t>32</t>
    </r>
    <r>
      <rPr>
        <sz val="12"/>
        <color theme="1"/>
        <rFont val="Times New Roman"/>
        <family val="1"/>
      </rPr>
      <t>P</t>
    </r>
  </si>
  <si>
    <r>
      <t xml:space="preserve">Điều trị eczema bằng tấm áp </t>
    </r>
    <r>
      <rPr>
        <vertAlign val="superscript"/>
        <sz val="12"/>
        <color theme="1"/>
        <rFont val="Times New Roman"/>
        <family val="1"/>
      </rPr>
      <t>32</t>
    </r>
    <r>
      <rPr>
        <sz val="12"/>
        <color theme="1"/>
        <rFont val="Times New Roman"/>
        <family val="1"/>
      </rPr>
      <t>P</t>
    </r>
  </si>
  <si>
    <r>
      <t xml:space="preserve">Điều trị u máu nông bằng tấm áp </t>
    </r>
    <r>
      <rPr>
        <vertAlign val="superscript"/>
        <sz val="12"/>
        <color theme="1"/>
        <rFont val="Times New Roman"/>
        <family val="1"/>
      </rPr>
      <t>32</t>
    </r>
    <r>
      <rPr>
        <sz val="12"/>
        <color theme="1"/>
        <rFont val="Times New Roman"/>
        <family val="1"/>
      </rPr>
      <t>P</t>
    </r>
  </si>
  <si>
    <r>
      <t xml:space="preserve">Điều trị bệnh đa hồng cầu nguyên phát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</si>
  <si>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153</t>
    </r>
    <r>
      <rPr>
        <sz val="12"/>
        <color theme="1"/>
        <rFont val="Times New Roman"/>
        <family val="1"/>
      </rPr>
      <t>Sm</t>
    </r>
  </si>
  <si>
    <r>
      <t xml:space="preserve">Điều trị giảm đau do ung thư di căn xương bằng </t>
    </r>
    <r>
      <rPr>
        <vertAlign val="superscript"/>
        <sz val="12"/>
        <color theme="1"/>
        <rFont val="Times New Roman"/>
        <family val="1"/>
      </rPr>
      <t xml:space="preserve"> 32</t>
    </r>
    <r>
      <rPr>
        <sz val="12"/>
        <color theme="1"/>
        <rFont val="Times New Roman"/>
        <family val="1"/>
      </rPr>
      <t>P</t>
    </r>
  </si>
  <si>
    <r>
      <t xml:space="preserve">Điều trị giảm đau do ung thư di căn xương bằng thuốc </t>
    </r>
    <r>
      <rPr>
        <vertAlign val="superscript"/>
        <sz val="12"/>
        <color theme="1"/>
        <rFont val="Times New Roman"/>
        <family val="1"/>
      </rPr>
      <t xml:space="preserve"> </t>
    </r>
    <r>
      <rPr>
        <sz val="12"/>
        <color theme="1"/>
        <rFont val="Times New Roman"/>
        <family val="1"/>
      </rPr>
      <t xml:space="preserve">phóng xạ </t>
    </r>
  </si>
  <si>
    <r>
      <t>Kỹ thuật đo và theo dõi SpO</t>
    </r>
    <r>
      <rPr>
        <vertAlign val="subscript"/>
        <sz val="12"/>
        <color theme="1"/>
        <rFont val="Times New Roman"/>
        <family val="1"/>
      </rPr>
      <t>2</t>
    </r>
  </si>
  <si>
    <r>
      <t>Kỹ thuật đo và theo dõi SVO</t>
    </r>
    <r>
      <rPr>
        <vertAlign val="subscript"/>
        <sz val="12"/>
        <color theme="1"/>
        <rFont val="Times New Roman"/>
        <family val="1"/>
      </rPr>
      <t>2</t>
    </r>
  </si>
  <si>
    <r>
      <t>Kỹ thuật đo và theo dõi S</t>
    </r>
    <r>
      <rPr>
        <vertAlign val="subscript"/>
        <sz val="12"/>
        <color theme="1"/>
        <rFont val="Times New Roman"/>
        <family val="1"/>
      </rPr>
      <t>c</t>
    </r>
    <r>
      <rPr>
        <sz val="12"/>
        <color theme="1"/>
        <rFont val="Times New Roman"/>
        <family val="1"/>
      </rPr>
      <t>VO</t>
    </r>
    <r>
      <rPr>
        <vertAlign val="subscript"/>
        <sz val="12"/>
        <color theme="1"/>
        <rFont val="Times New Roman"/>
        <family val="1"/>
      </rPr>
      <t>2</t>
    </r>
  </si>
  <si>
    <r>
      <t>Kỹ thuật theo dõi SpO</t>
    </r>
    <r>
      <rPr>
        <vertAlign val="subscript"/>
        <sz val="12"/>
        <color theme="1"/>
        <rFont val="Times New Roman"/>
        <family val="1"/>
      </rPr>
      <t>2</t>
    </r>
  </si>
  <si>
    <r>
      <t>Kỹ thuật theo dõi et CO</t>
    </r>
    <r>
      <rPr>
        <vertAlign val="subscript"/>
        <sz val="12"/>
        <color theme="1"/>
        <rFont val="Times New Roman"/>
        <family val="1"/>
      </rPr>
      <t>2</t>
    </r>
  </si>
  <si>
    <r>
      <t>Điều trị đóng cuống răng bằng Ca(OH)</t>
    </r>
    <r>
      <rPr>
        <vertAlign val="subscript"/>
        <sz val="12"/>
        <color theme="1"/>
        <rFont val="Times New Roman"/>
        <family val="1"/>
      </rPr>
      <t>2</t>
    </r>
  </si>
  <si>
    <r>
      <t>Đốt họng bằng khí CO­</t>
    </r>
    <r>
      <rPr>
        <vertAlign val="subscript"/>
        <sz val="12"/>
        <color theme="1"/>
        <rFont val="Times New Roman"/>
        <family val="1"/>
      </rPr>
      <t>2</t>
    </r>
    <r>
      <rPr>
        <sz val="12"/>
        <color theme="1"/>
        <rFont val="Times New Roman"/>
        <family val="1"/>
      </rPr>
      <t xml:space="preserve"> (bằng áp lạnh)</t>
    </r>
  </si>
  <si>
    <r>
      <t xml:space="preserve">Điều trị bướu giáp đơn nhân độc bằng I </t>
    </r>
    <r>
      <rPr>
        <vertAlign val="superscript"/>
        <sz val="12"/>
        <color theme="1"/>
        <rFont val="Times New Roman"/>
        <family val="1"/>
      </rPr>
      <t>131</t>
    </r>
  </si>
  <si>
    <r>
      <t xml:space="preserve">Điều trị bướu giáp đa nhân độc bằng I </t>
    </r>
    <r>
      <rPr>
        <vertAlign val="superscript"/>
        <sz val="12"/>
        <color theme="1"/>
        <rFont val="Times New Roman"/>
        <family val="1"/>
      </rPr>
      <t>131</t>
    </r>
  </si>
  <si>
    <r>
      <t xml:space="preserve">Điều trị bệnh Basedow bằng I </t>
    </r>
    <r>
      <rPr>
        <vertAlign val="superscript"/>
        <sz val="12"/>
        <color theme="1"/>
        <rFont val="Times New Roman"/>
        <family val="1"/>
      </rPr>
      <t>131</t>
    </r>
  </si>
  <si>
    <r>
      <t>Điều trị bướu cổ dơn thuần bằng I</t>
    </r>
    <r>
      <rPr>
        <vertAlign val="superscript"/>
        <sz val="12"/>
        <color theme="1"/>
        <rFont val="Times New Roman"/>
        <family val="1"/>
      </rPr>
      <t>131</t>
    </r>
  </si>
  <si>
    <r>
      <t>Điều trị K giáp biệt hoá sau phẫu thuật bằng I</t>
    </r>
    <r>
      <rPr>
        <vertAlign val="superscript"/>
        <sz val="12"/>
        <color theme="1"/>
        <rFont val="Times New Roman"/>
        <family val="1"/>
      </rPr>
      <t>131</t>
    </r>
  </si>
  <si>
    <r>
      <t>Vá da dầy toàn bộ, diện tích dưới 10cm</t>
    </r>
    <r>
      <rPr>
        <vertAlign val="superscript"/>
        <sz val="12"/>
        <color theme="1"/>
        <rFont val="Times New Roman"/>
        <family val="1"/>
      </rPr>
      <t>2</t>
    </r>
  </si>
  <si>
    <r>
      <t xml:space="preserve"> </t>
    </r>
    <r>
      <rPr>
        <b/>
        <sz val="12"/>
        <color theme="1"/>
        <rFont val="Times New Roman"/>
        <family val="1"/>
      </rPr>
      <t>G. CÁC PHẪU THUẬT KHÁC</t>
    </r>
  </si>
  <si>
    <r>
      <t xml:space="preserve"> </t>
    </r>
    <r>
      <rPr>
        <b/>
        <sz val="12"/>
        <color theme="1"/>
        <rFont val="Times New Roman"/>
        <family val="1"/>
      </rPr>
      <t>3. Bàng quang</t>
    </r>
  </si>
  <si>
    <r>
      <t xml:space="preserve"> </t>
    </r>
    <r>
      <rPr>
        <b/>
        <sz val="12"/>
        <color theme="1"/>
        <rFont val="Times New Roman"/>
        <family val="1"/>
      </rPr>
      <t>G. PHẪU THUẬT KHÁC</t>
    </r>
  </si>
  <si>
    <r>
      <t>Điều trị sùi mào gà bằng Laser CO</t>
    </r>
    <r>
      <rPr>
        <vertAlign val="subscript"/>
        <sz val="12"/>
        <color theme="1"/>
        <rFont val="Times New Roman"/>
        <family val="1"/>
      </rPr>
      <t>2</t>
    </r>
  </si>
  <si>
    <r>
      <t>Điều trị hạt cơm bằng Laser CO</t>
    </r>
    <r>
      <rPr>
        <vertAlign val="subscript"/>
        <sz val="12"/>
        <color theme="1"/>
        <rFont val="Times New Roman"/>
        <family val="1"/>
      </rPr>
      <t>2</t>
    </r>
  </si>
  <si>
    <r>
      <t>Điều trị u ống tuyến mồ hôi bằng Laser CO</t>
    </r>
    <r>
      <rPr>
        <vertAlign val="subscript"/>
        <sz val="12"/>
        <color theme="1"/>
        <rFont val="Times New Roman"/>
        <family val="1"/>
      </rPr>
      <t>2</t>
    </r>
  </si>
  <si>
    <r>
      <t>Điều trị u mềm treo bằng Laser CO</t>
    </r>
    <r>
      <rPr>
        <vertAlign val="subscript"/>
        <sz val="12"/>
        <color theme="1"/>
        <rFont val="Times New Roman"/>
        <family val="1"/>
      </rPr>
      <t>2</t>
    </r>
  </si>
  <si>
    <r>
      <t>Điều trị dày sừng da dầu bằng Laser CO</t>
    </r>
    <r>
      <rPr>
        <vertAlign val="subscript"/>
        <sz val="12"/>
        <color theme="1"/>
        <rFont val="Times New Roman"/>
        <family val="1"/>
      </rPr>
      <t>2</t>
    </r>
  </si>
  <si>
    <r>
      <t>Điều trị dày sừng ánh nắng bằng Laser CO</t>
    </r>
    <r>
      <rPr>
        <vertAlign val="subscript"/>
        <sz val="12"/>
        <color theme="1"/>
        <rFont val="Times New Roman"/>
        <family val="1"/>
      </rPr>
      <t>2</t>
    </r>
  </si>
  <si>
    <r>
      <t>Điều trị sẩn cục bằng Laser CO</t>
    </r>
    <r>
      <rPr>
        <vertAlign val="subscript"/>
        <sz val="12"/>
        <color theme="1"/>
        <rFont val="Times New Roman"/>
        <family val="1"/>
      </rPr>
      <t>2</t>
    </r>
  </si>
  <si>
    <r>
      <t>Điều trị bớt sùi bằng Laser CO</t>
    </r>
    <r>
      <rPr>
        <vertAlign val="subscript"/>
        <sz val="12"/>
        <color theme="1"/>
        <rFont val="Times New Roman"/>
        <family val="1"/>
      </rPr>
      <t>2</t>
    </r>
  </si>
  <si>
    <r>
      <t>Châm tê nhổ răng khôn mọc lệch 90</t>
    </r>
    <r>
      <rPr>
        <vertAlign val="superscript"/>
        <sz val="12"/>
        <color theme="1"/>
        <rFont val="Times New Roman"/>
        <family val="1"/>
      </rPr>
      <t>0</t>
    </r>
    <r>
      <rPr>
        <sz val="12"/>
        <color theme="1"/>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</si>
  <si>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rgb="FFFF0000"/>
        <rFont val="Times New Roman"/>
        <family val="1"/>
      </rPr>
      <t>đường</t>
    </r>
    <r>
      <rPr>
        <sz val="12"/>
        <color theme="1"/>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</si>
  <si>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rgb="FFFF0000"/>
        <rFont val="Times New Roman"/>
        <family val="1"/>
      </rPr>
      <t>nắp</t>
    </r>
    <r>
      <rPr>
        <sz val="12"/>
        <color theme="1"/>
        <rFont val="Times New Roman"/>
        <family val="1"/>
      </rPr>
      <t xml:space="preserve"> sọ </t>
    </r>
  </si>
  <si>
    <r>
      <t>Phẫu thuật u lỗ chẩ</t>
    </r>
    <r>
      <rPr>
        <sz val="12"/>
        <color rgb="FFFF0000"/>
        <rFont val="Times New Roman"/>
        <family val="1"/>
      </rPr>
      <t>m</t>
    </r>
    <r>
      <rPr>
        <sz val="12"/>
        <color theme="1"/>
        <rFont val="Times New Roman"/>
        <family val="1"/>
      </rPr>
      <t xml:space="preserve"> bằng đường mở nắp sọ </t>
    </r>
  </si>
  <si>
    <r>
      <t>Cắt bàng quan</t>
    </r>
    <r>
      <rPr>
        <sz val="12"/>
        <color rgb="FFFF0000"/>
        <rFont val="Times New Roman"/>
        <family val="1"/>
      </rPr>
      <t>g</t>
    </r>
    <r>
      <rPr>
        <sz val="12"/>
        <color theme="1"/>
        <rFont val="Times New Roman"/>
        <family val="1"/>
      </rPr>
      <t xml:space="preserve"> toàn bộ, nạo vét hạch và chuyển lưu dòng nước tiểu bằng ruột</t>
    </r>
  </si>
  <si>
    <r>
      <t xml:space="preserve">Tạo hình dương vật do lệch lạc </t>
    </r>
    <r>
      <rPr>
        <sz val="12"/>
        <color rgb="FFFF0000"/>
        <rFont val="Times New Roman"/>
        <family val="1"/>
      </rPr>
      <t>giớ</t>
    </r>
    <r>
      <rPr>
        <sz val="12"/>
        <color theme="1"/>
        <rFont val="Times New Roman"/>
        <family val="1"/>
      </rPr>
      <t>i tính do gien</t>
    </r>
  </si>
  <si>
    <r>
      <t xml:space="preserve">Phẫu thuật KHX phẫu thuật tạo hình điều trị cứng </t>
    </r>
    <r>
      <rPr>
        <sz val="12"/>
        <color rgb="FFFF0000"/>
        <rFont val="Times New Roman"/>
        <family val="1"/>
      </rPr>
      <t xml:space="preserve">khớp </t>
    </r>
    <r>
      <rPr>
        <sz val="12"/>
        <color theme="1"/>
        <rFont val="Times New Roman"/>
        <family val="1"/>
      </rPr>
      <t>sau chấn thương</t>
    </r>
  </si>
  <si>
    <r>
      <t xml:space="preserve">Phẫu thuật KHX gãy Hoffa </t>
    </r>
    <r>
      <rPr>
        <sz val="12"/>
        <color rgb="FFFF0000"/>
        <rFont val="Times New Roman"/>
        <family val="1"/>
      </rPr>
      <t>đầu</t>
    </r>
    <r>
      <rPr>
        <sz val="12"/>
        <color theme="1"/>
        <rFont val="Times New Roman"/>
        <family val="1"/>
      </rPr>
      <t xml:space="preserve"> dưới xương đùi</t>
    </r>
  </si>
  <si>
    <r>
      <t xml:space="preserve">Phẫu thuật KHX gãy </t>
    </r>
    <r>
      <rPr>
        <sz val="12"/>
        <color rgb="FFFF0000"/>
        <rFont val="Times New Roman"/>
        <family val="1"/>
      </rPr>
      <t>nền</t>
    </r>
    <r>
      <rPr>
        <sz val="12"/>
        <color theme="1"/>
        <rFont val="Times New Roman"/>
        <family val="1"/>
      </rPr>
      <t xml:space="preserve"> đốt bàn ngón 5 (bàn chân)</t>
    </r>
  </si>
  <si>
    <r>
      <t>Phẫu thuật phương pháp S</t>
    </r>
    <r>
      <rPr>
        <sz val="12"/>
        <color rgb="FFFF0000"/>
        <rFont val="Times New Roman"/>
        <family val="1"/>
      </rPr>
      <t>auve</t>
    </r>
    <r>
      <rPr>
        <sz val="12"/>
        <color theme="1"/>
        <rFont val="Times New Roman"/>
        <family val="1"/>
      </rPr>
      <t xml:space="preserve"> Kapandji và điều trị viêm khớp quay trụ dưới</t>
    </r>
  </si>
  <si>
    <r>
      <t xml:space="preserve">Phẫu thuật điều trị hội chứng </t>
    </r>
    <r>
      <rPr>
        <sz val="12"/>
        <color rgb="FFFF0000"/>
        <rFont val="Times New Roman"/>
        <family val="1"/>
      </rPr>
      <t>chèn</t>
    </r>
    <r>
      <rPr>
        <sz val="12"/>
        <color theme="1"/>
        <rFont val="Times New Roman"/>
        <family val="1"/>
      </rPr>
      <t xml:space="preserve"> ép thần kinh  trụ</t>
    </r>
  </si>
  <si>
    <r>
      <t xml:space="preserve">Phẫu thuật điều trị hội chứng </t>
    </r>
    <r>
      <rPr>
        <sz val="12"/>
        <color rgb="FFFF0000"/>
        <rFont val="Times New Roman"/>
        <family val="1"/>
      </rPr>
      <t>chèn</t>
    </r>
    <r>
      <rPr>
        <sz val="12"/>
        <color theme="1"/>
        <rFont val="Times New Roman"/>
        <family val="1"/>
      </rPr>
      <t xml:space="preserve"> ép thần kinh  quay</t>
    </r>
  </si>
  <si>
    <r>
      <t>Phẫu thuật cắt c</t>
    </r>
    <r>
      <rPr>
        <sz val="12"/>
        <color rgb="FFFF0000"/>
        <rFont val="Times New Roman"/>
        <family val="1"/>
      </rPr>
      <t>ụt</t>
    </r>
    <r>
      <rPr>
        <sz val="12"/>
        <color theme="1"/>
        <rFont val="Times New Roman"/>
        <family val="1"/>
      </rPr>
      <t xml:space="preserve"> cẳng tay, cánh tay</t>
    </r>
  </si>
  <si>
    <r>
      <t xml:space="preserve">Phẫu thuật chỉnh hình bàn chân khoèo theo phương pháp </t>
    </r>
    <r>
      <rPr>
        <sz val="12"/>
        <color rgb="FFFF0000"/>
        <rFont val="Times New Roman"/>
        <family val="1"/>
      </rPr>
      <t xml:space="preserve">PONSETI </t>
    </r>
  </si>
  <si>
    <r>
      <t xml:space="preserve">Gãy thân xương cánh tay phẫu thuật phương pháp </t>
    </r>
    <r>
      <rPr>
        <sz val="12"/>
        <color rgb="FFFF0000"/>
        <rFont val="Times New Roman"/>
        <family val="1"/>
      </rPr>
      <t>METAIZEAU</t>
    </r>
  </si>
  <si>
    <r>
      <t xml:space="preserve">Phẫu thuật </t>
    </r>
    <r>
      <rPr>
        <sz val="12"/>
        <color rgb="FFFF0000"/>
        <rFont val="Times New Roman"/>
        <family val="1"/>
      </rPr>
      <t>viêm</t>
    </r>
    <r>
      <rPr>
        <sz val="12"/>
        <color theme="1"/>
        <rFont val="Times New Roman"/>
        <family val="1"/>
      </rPr>
      <t xml:space="preserve"> tấy bao hoạt dịch bàn tay</t>
    </r>
  </si>
  <si>
    <r>
      <t>Phẫu thuật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điều trị mất vững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t>
    </r>
  </si>
  <si>
    <r>
      <t>Phẫu thuật cố định chẩm cổ , ghép xương với mất vững cột sống cổ cao do các nguyên nhân (gãy chân cung, gãy mõm nha, vỡ C</t>
    </r>
    <r>
      <rPr>
        <vertAlign val="subscript"/>
        <sz val="12"/>
        <color theme="1"/>
        <rFont val="Times New Roman"/>
        <family val="1"/>
      </rPr>
      <t>1</t>
    </r>
    <r>
      <rPr>
        <sz val="12"/>
        <color theme="1"/>
        <rFont val="Times New Roman"/>
        <family val="1"/>
      </rPr>
      <t xml:space="preserve"> …) </t>
    </r>
  </si>
  <si>
    <r>
      <t>Buộc vòng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lối sau</t>
    </r>
  </si>
  <si>
    <r>
      <t>Ghép da tự thân mắt lưới (mesh graft) dưới 10% diện tích cơ thể ở người lớn</t>
    </r>
    <r>
      <rPr>
        <sz val="12"/>
        <color theme="1"/>
        <rFont val="Times New Roman"/>
        <family val="1"/>
      </rPr>
      <t xml:space="preserve"> (từ 5% - &lt; 10% DTCT) </t>
    </r>
  </si>
  <si>
    <r>
      <t>Ghép da tự thân mắt lưới (mesh graft) dưới 5% diện tích cơ thể ở trẻ em</t>
    </r>
    <r>
      <rPr>
        <sz val="12"/>
        <color theme="1"/>
        <rFont val="Times New Roman"/>
        <family val="1"/>
      </rPr>
      <t xml:space="preserve"> (từ 3% - &lt; 5% DTCT) </t>
    </r>
  </si>
  <si>
    <r>
      <t>Ghép da tự thân tem thư (post stam graft) dưới 10% diện tích cơ thể ở người lớn</t>
    </r>
    <r>
      <rPr>
        <sz val="12"/>
        <color theme="1"/>
        <rFont val="Times New Roman"/>
        <family val="1"/>
      </rPr>
      <t xml:space="preserve"> (từ 5% - &lt; 10% DTCT) </t>
    </r>
  </si>
  <si>
    <r>
      <t>Ghép da tự thân tem thư (post stam graft) dưới 5% diện tích cơ thể ở trẻ em</t>
    </r>
    <r>
      <rPr>
        <sz val="12"/>
        <color theme="1"/>
        <rFont val="Times New Roman"/>
        <family val="1"/>
      </rPr>
      <t xml:space="preserve"> (từ 3% - &lt; 5% DTCT) </t>
    </r>
  </si>
  <si>
    <r>
      <t>Ghép da tự thân phối hợp kiểu hai lớp (sandwich) dưới 10% diện tích cơ thể ở người lớn</t>
    </r>
    <r>
      <rPr>
        <sz val="12"/>
        <color theme="1"/>
        <rFont val="Times New Roman"/>
        <family val="1"/>
      </rPr>
      <t xml:space="preserve"> (từ 5% - &lt; 10% DTCT) </t>
    </r>
  </si>
  <si>
    <r>
      <t>Ghép da tự thân phối hợp kiểu hai lớp (sandwich) dưới 5% diện tích cơ thể ở trẻ em</t>
    </r>
    <r>
      <rPr>
        <sz val="12"/>
        <color theme="1"/>
        <rFont val="Times New Roman"/>
        <family val="1"/>
      </rPr>
      <t xml:space="preserve"> (từ 3% - &lt; 5% DTCT) </t>
    </r>
  </si>
  <si>
    <r>
      <t>Ghép da tự thân xen kẽ (molem-jackson) dưới 10% diện tích cơ thể ở người lớn</t>
    </r>
    <r>
      <rPr>
        <sz val="12"/>
        <color theme="1"/>
        <rFont val="Times New Roman"/>
        <family val="1"/>
      </rPr>
      <t xml:space="preserve"> (từ 5% - &lt; 10% DTCT) </t>
    </r>
  </si>
  <si>
    <r>
      <t>Ghép da tự thân xen kẽ (molem-jackson) dưới 5% diện tích cơ thể ở trẻ em</t>
    </r>
    <r>
      <rPr>
        <sz val="12"/>
        <color theme="1"/>
        <rFont val="Times New Roman"/>
        <family val="1"/>
      </rPr>
      <t xml:space="preserve"> (từ 3% - &lt; 5% DTCT) </t>
    </r>
  </si>
  <si>
    <r>
      <t xml:space="preserve">Ghép màng nuôi cấy tế bào các loại điều trị VT, </t>
    </r>
    <r>
      <rPr>
        <sz val="12"/>
        <color theme="1"/>
        <rFont val="Times New Roman"/>
        <family val="1"/>
      </rPr>
      <t>VB</t>
    </r>
  </si>
  <si>
    <r>
      <t>Sử dụng giường khí hóa lỏng điều trị bệnh nhân bỏng nặng</t>
    </r>
    <r>
      <rPr>
        <sz val="12"/>
        <color theme="1"/>
        <rFont val="Times New Roman"/>
        <family val="1"/>
      </rPr>
      <t>/24h</t>
    </r>
  </si>
  <si>
    <r>
      <t xml:space="preserve">B. </t>
    </r>
    <r>
      <rPr>
        <b/>
        <sz val="12"/>
        <rFont val="Times New Roman"/>
        <family val="1"/>
      </rPr>
      <t xml:space="preserve">PHẪU THUẬT TẠO HÌNH, THẨM MỸ TRONG BỎNG </t>
    </r>
    <r>
      <rPr>
        <b/>
        <sz val="12"/>
        <color theme="1"/>
        <rFont val="Times New Roman"/>
        <family val="1"/>
      </rPr>
      <t>VÀ SAU BỎNG</t>
    </r>
  </si>
  <si>
    <r>
      <t xml:space="preserve">Siêu lọc máu liên tục </t>
    </r>
    <r>
      <rPr>
        <sz val="12"/>
        <color theme="1"/>
        <rFont val="Times New Roman"/>
        <family val="1"/>
      </rPr>
      <t xml:space="preserve">24h </t>
    </r>
    <r>
      <rPr>
        <sz val="12"/>
        <rFont val="Times New Roman"/>
        <family val="1"/>
      </rPr>
      <t>điều trị nhiễm độc, nhiễm khuẩn do bỏng</t>
    </r>
  </si>
  <si>
    <r>
      <t xml:space="preserve">Siêu lọc máu liên tục </t>
    </r>
    <r>
      <rPr>
        <sz val="12"/>
        <color theme="1"/>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</si>
  <si>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</si>
  <si>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</si>
  <si>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theme="1"/>
        <rFont val="Times New Roman"/>
        <family val="1"/>
      </rPr>
      <t>2</t>
    </r>
    <r>
      <rPr>
        <sz val="12"/>
        <color theme="1"/>
        <rFont val="Times New Roman"/>
        <family val="1"/>
      </rPr>
      <t xml:space="preserve"> và CO</t>
    </r>
    <r>
      <rPr>
        <vertAlign val="subscript"/>
        <sz val="12"/>
        <color theme="1"/>
        <rFont val="Times New Roman"/>
        <family val="1"/>
      </rPr>
      <t>2</t>
    </r>
    <r>
      <rPr>
        <sz val="12"/>
        <color theme="1"/>
        <rFont val="Times New Roman"/>
        <family val="1"/>
      </rPr>
      <t xml:space="preserve"> tại chỗ vết thương mạn tính</t>
    </r>
  </si>
  <si>
    <r>
      <t xml:space="preserve">Điều trị bướu nhân độc tuyến giáp bằng I </t>
    </r>
    <r>
      <rPr>
        <vertAlign val="superscript"/>
        <sz val="12"/>
        <color theme="1"/>
        <rFont val="Times New Roman"/>
        <family val="1"/>
      </rPr>
      <t>131</t>
    </r>
  </si>
  <si>
    <r>
      <t>Điều trị bướu cổ đơn thuần bằng I</t>
    </r>
    <r>
      <rPr>
        <vertAlign val="superscript"/>
        <sz val="12"/>
        <color theme="1"/>
        <rFont val="Times New Roman"/>
        <family val="1"/>
      </rPr>
      <t>131</t>
    </r>
  </si>
  <si>
    <r>
      <t>Điều trị ung thư tuyến giáp biệt hóa bằng I</t>
    </r>
    <r>
      <rPr>
        <vertAlign val="superscript"/>
        <sz val="12"/>
        <color theme="1"/>
        <rFont val="Times New Roman"/>
        <family val="1"/>
      </rPr>
      <t>131</t>
    </r>
  </si>
  <si>
    <r>
      <t xml:space="preserve">Điều trị ung thư tiền liệt tuyến bằng cấy hạt phóng xạ </t>
    </r>
    <r>
      <rPr>
        <vertAlign val="superscript"/>
        <sz val="12"/>
        <color theme="1"/>
        <rFont val="Times New Roman"/>
        <family val="1"/>
      </rPr>
      <t>125</t>
    </r>
    <r>
      <rPr>
        <sz val="12"/>
        <color theme="1"/>
        <rFont val="Times New Roman"/>
        <family val="1"/>
      </rPr>
      <t xml:space="preserve">I </t>
    </r>
  </si>
  <si>
    <r>
      <t xml:space="preserve">Điều trị ung thư vú bằng cấy hạt phóng xạ </t>
    </r>
    <r>
      <rPr>
        <vertAlign val="superscript"/>
        <sz val="12"/>
        <color theme="1"/>
        <rFont val="Times New Roman"/>
        <family val="1"/>
      </rPr>
      <t>125</t>
    </r>
    <r>
      <rPr>
        <sz val="12"/>
        <color theme="1"/>
        <rFont val="Times New Roman"/>
        <family val="1"/>
      </rPr>
      <t>I</t>
    </r>
  </si>
  <si>
    <r>
      <t xml:space="preserve">Điều trị ung thư vòm mũi họng bằng cấy hạt phóng xạ </t>
    </r>
    <r>
      <rPr>
        <vertAlign val="superscript"/>
        <sz val="12"/>
        <color theme="1"/>
        <rFont val="Times New Roman"/>
        <family val="1"/>
      </rPr>
      <t>125</t>
    </r>
    <r>
      <rPr>
        <sz val="12"/>
        <color theme="1"/>
        <rFont val="Times New Roman"/>
        <family val="1"/>
      </rPr>
      <t>I</t>
    </r>
  </si>
  <si>
    <r>
      <t xml:space="preserve">Điều trị ung thư gan bằng cấy hạt phóng xạ </t>
    </r>
    <r>
      <rPr>
        <vertAlign val="superscript"/>
        <sz val="12"/>
        <color theme="1"/>
        <rFont val="Times New Roman"/>
        <family val="1"/>
      </rPr>
      <t>125</t>
    </r>
    <r>
      <rPr>
        <sz val="12"/>
        <color theme="1"/>
        <rFont val="Times New Roman"/>
        <family val="1"/>
      </rPr>
      <t>I</t>
    </r>
  </si>
  <si>
    <r>
      <t xml:space="preserve">Điều trị ung thư phổi bằng cấy hạt phóng xạ </t>
    </r>
    <r>
      <rPr>
        <vertAlign val="superscript"/>
        <sz val="12"/>
        <color theme="1"/>
        <rFont val="Times New Roman"/>
        <family val="1"/>
      </rPr>
      <t>125</t>
    </r>
    <r>
      <rPr>
        <sz val="12"/>
        <color theme="1"/>
        <rFont val="Times New Roman"/>
        <family val="1"/>
      </rPr>
      <t>I</t>
    </r>
  </si>
  <si>
    <r>
      <t xml:space="preserve">Điều trị ung thư di căn bằng cấy hạt phóng xạ </t>
    </r>
    <r>
      <rPr>
        <vertAlign val="superscript"/>
        <sz val="12"/>
        <color theme="1"/>
        <rFont val="Times New Roman"/>
        <family val="1"/>
      </rPr>
      <t>125</t>
    </r>
    <r>
      <rPr>
        <sz val="12"/>
        <color theme="1"/>
        <rFont val="Times New Roman"/>
        <family val="1"/>
      </rPr>
      <t>I</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</si>
  <si>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</si>
  <si>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 lympho ác tính không Hodgkin bằng kháng thể đơn dòng gắn đồng vị phóng xạ </t>
    </r>
    <r>
      <rPr>
        <vertAlign val="superscript"/>
        <sz val="12"/>
        <color theme="1"/>
        <rFont val="Times New Roman"/>
        <family val="1"/>
      </rPr>
      <t>131</t>
    </r>
    <r>
      <rPr>
        <sz val="12"/>
        <color theme="1"/>
        <rFont val="Times New Roman"/>
        <family val="1"/>
      </rPr>
      <t>I-Rituximab</t>
    </r>
  </si>
  <si>
    <r>
      <t xml:space="preserve">Điều trị u lympho ác tính không Hodgkin bằng kháng thể đơn dòng gắn phóng xạ </t>
    </r>
    <r>
      <rPr>
        <vertAlign val="superscript"/>
        <sz val="12"/>
        <color theme="1"/>
        <rFont val="Times New Roman"/>
        <family val="1"/>
      </rPr>
      <t>131</t>
    </r>
    <r>
      <rPr>
        <sz val="12"/>
        <color theme="1"/>
        <rFont val="Times New Roman"/>
        <family val="1"/>
      </rPr>
      <t>I-Nimotuzumab</t>
    </r>
  </si>
  <si>
    <r>
      <t xml:space="preserve">Điều trị u lympho ác tính không Hodgkin bằng kháng thể đơn dòng gắn đồng vị phóng xạ </t>
    </r>
    <r>
      <rPr>
        <vertAlign val="superscript"/>
        <sz val="12"/>
        <color theme="1"/>
        <rFont val="Times New Roman"/>
        <family val="1"/>
      </rPr>
      <t>90</t>
    </r>
    <r>
      <rPr>
        <sz val="12"/>
        <color theme="1"/>
        <rFont val="Times New Roman"/>
        <family val="1"/>
      </rPr>
      <t>Y-Ibritumomab</t>
    </r>
  </si>
  <si>
    <r>
      <t xml:space="preserve">Điều trị tràn dịch màng phổi do ung thư bằng keo phóng xạ </t>
    </r>
    <r>
      <rPr>
        <vertAlign val="superscript"/>
        <sz val="12"/>
        <color theme="1"/>
        <rFont val="Times New Roman"/>
        <family val="1"/>
      </rPr>
      <t>90</t>
    </r>
    <r>
      <rPr>
        <sz val="12"/>
        <color theme="1"/>
        <rFont val="Times New Roman"/>
        <family val="1"/>
      </rPr>
      <t>Y</t>
    </r>
  </si>
  <si>
    <r>
      <t xml:space="preserve">Điều trị tràn dịch màng bụng do ung thư bằng  keo phóng xạ </t>
    </r>
    <r>
      <rPr>
        <vertAlign val="superscript"/>
        <sz val="12"/>
        <color theme="1"/>
        <rFont val="Times New Roman"/>
        <family val="1"/>
      </rPr>
      <t>90</t>
    </r>
    <r>
      <rPr>
        <sz val="12"/>
        <color theme="1"/>
        <rFont val="Times New Roman"/>
        <family val="1"/>
      </rPr>
      <t xml:space="preserve">Y </t>
    </r>
  </si>
  <si>
    <r>
      <t xml:space="preserve">Đặt nội khí quản cấp cứu sơ sinh </t>
    </r>
    <r>
      <rPr>
        <sz val="12"/>
        <color rgb="FF00B050"/>
        <rFont val="Times New Roman"/>
        <family val="1"/>
      </rPr>
      <t>+ thở máy</t>
    </r>
  </si>
  <si>
    <r>
      <t>Phẫu thuật thẩm mỹ làm dày</t>
    </r>
    <r>
      <rPr>
        <b/>
        <sz val="12"/>
        <color rgb="FF000000"/>
        <rFont val="Times New Roman"/>
        <family val="1"/>
      </rPr>
      <t xml:space="preserve"> </t>
    </r>
    <r>
      <rPr>
        <sz val="12"/>
        <color rgb="FF000000"/>
        <rFont val="Times New Roman"/>
        <family val="1"/>
      </rPr>
      <t>môi</t>
    </r>
  </si>
  <si>
    <r>
      <t xml:space="preserve">Kỹ thuật băng nẹp bảo vệ bàn tay chức năng </t>
    </r>
    <r>
      <rPr>
        <i/>
        <sz val="12"/>
        <color theme="1"/>
        <rFont val="Times New Roman"/>
        <family val="1"/>
      </rPr>
      <t>(trong liệt tứ chi)</t>
    </r>
  </si>
  <si>
    <r>
      <t xml:space="preserve">Kỹ thuật sử dụng áo nẹp chỉnh hình cột sống ngực- thắt lưng TLSO </t>
    </r>
    <r>
      <rPr>
        <i/>
        <sz val="12"/>
        <color theme="1"/>
        <rFont val="Times New Roman"/>
        <family val="1"/>
      </rPr>
      <t>(điều trị cong vẹo cột sống)</t>
    </r>
  </si>
  <si>
    <r>
      <t xml:space="preserve">Kỹ thuật sử dụng áo nẹp chỉnh hình cột sống thắt lưng LSO </t>
    </r>
    <r>
      <rPr>
        <i/>
        <sz val="12"/>
        <color theme="1"/>
        <rFont val="Times New Roman"/>
        <family val="1"/>
      </rPr>
      <t>(điều trị cong vẹo cột sống)</t>
    </r>
  </si>
  <si>
    <r>
      <t xml:space="preserve">SPECT não với </t>
    </r>
    <r>
      <rPr>
        <vertAlign val="superscript"/>
        <sz val="12"/>
        <color theme="1"/>
        <rFont val="Times New Roman"/>
        <family val="1"/>
      </rPr>
      <t>111</t>
    </r>
    <r>
      <rPr>
        <sz val="12"/>
        <color theme="1"/>
        <rFont val="Times New Roman"/>
        <family val="1"/>
      </rPr>
      <t>In - octreotide</t>
    </r>
  </si>
  <si>
    <r>
      <t xml:space="preserve">SPECT tưới máu cơ tim gắng sức với </t>
    </r>
    <r>
      <rPr>
        <vertAlign val="superscript"/>
        <sz val="12"/>
        <color theme="1"/>
        <rFont val="Times New Roman"/>
        <family val="1"/>
      </rPr>
      <t>201</t>
    </r>
    <r>
      <rPr>
        <sz val="12"/>
        <color theme="1"/>
        <rFont val="Times New Roman"/>
        <family val="1"/>
      </rPr>
      <t>Tl</t>
    </r>
  </si>
  <si>
    <r>
      <t xml:space="preserve">SPECT tưới máu cơ tim gắng sức với  </t>
    </r>
    <r>
      <rPr>
        <vertAlign val="superscript"/>
        <sz val="12"/>
        <color theme="1"/>
        <rFont val="Times New Roman"/>
        <family val="1"/>
      </rPr>
      <t>99m</t>
    </r>
    <r>
      <rPr>
        <sz val="12"/>
        <color theme="1"/>
        <rFont val="Times New Roman"/>
        <family val="1"/>
      </rPr>
      <t>Tc –Tetrofosmin</t>
    </r>
  </si>
  <si>
    <r>
      <t xml:space="preserve">SPECT tưới máu cơ tim gắng sức với </t>
    </r>
    <r>
      <rPr>
        <vertAlign val="superscript"/>
        <sz val="12"/>
        <color theme="1"/>
        <rFont val="Times New Roman"/>
        <family val="1"/>
      </rPr>
      <t>99m</t>
    </r>
    <r>
      <rPr>
        <sz val="12"/>
        <color theme="1"/>
        <rFont val="Times New Roman"/>
        <family val="1"/>
      </rPr>
      <t>Tc – Sestamibi</t>
    </r>
  </si>
  <si>
    <r>
      <t xml:space="preserve">SPECT tưới máu cơ tim gắng sức với </t>
    </r>
    <r>
      <rPr>
        <vertAlign val="superscript"/>
        <sz val="12"/>
        <color theme="1"/>
        <rFont val="Times New Roman"/>
        <family val="1"/>
      </rPr>
      <t>99m</t>
    </r>
    <r>
      <rPr>
        <sz val="12"/>
        <color theme="1"/>
        <rFont val="Times New Roman"/>
        <family val="1"/>
      </rPr>
      <t>Tc – Teboroxime (Cardiotec)</t>
    </r>
  </si>
  <si>
    <r>
      <t xml:space="preserve">SPECT tưới máu cơ tim gắng sức với </t>
    </r>
    <r>
      <rPr>
        <vertAlign val="superscript"/>
        <sz val="12"/>
        <color theme="1"/>
        <rFont val="Times New Roman"/>
        <family val="1"/>
      </rPr>
      <t>99m</t>
    </r>
    <r>
      <rPr>
        <sz val="12"/>
        <color theme="1"/>
        <rFont val="Times New Roman"/>
        <family val="1"/>
      </rPr>
      <t>TcN-NOEt</t>
    </r>
  </si>
  <si>
    <r>
      <t xml:space="preserve">SPECT tưới máu cơ tim gắng sức với </t>
    </r>
    <r>
      <rPr>
        <vertAlign val="superscript"/>
        <sz val="12"/>
        <color theme="1"/>
        <rFont val="Times New Roman"/>
        <family val="1"/>
      </rPr>
      <t>99m</t>
    </r>
    <r>
      <rPr>
        <sz val="12"/>
        <color theme="1"/>
        <rFont val="Times New Roman"/>
        <family val="1"/>
      </rPr>
      <t>Tc – Furifosmin</t>
    </r>
  </si>
  <si>
    <r>
      <t xml:space="preserve">SPECT tưới máu cơ tim gắng sức với </t>
    </r>
    <r>
      <rPr>
        <vertAlign val="superscript"/>
        <sz val="12"/>
        <color theme="1"/>
        <rFont val="Times New Roman"/>
        <family val="1"/>
      </rPr>
      <t>123</t>
    </r>
    <r>
      <rPr>
        <sz val="12"/>
        <color theme="1"/>
        <rFont val="Times New Roman"/>
        <family val="1"/>
      </rPr>
      <t>I- IPPA</t>
    </r>
  </si>
  <si>
    <r>
      <t xml:space="preserve">SPECT tưới máu cơ tim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</si>
  <si>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99m</t>
    </r>
    <r>
      <rPr>
        <sz val="12"/>
        <color theme="1"/>
        <rFont val="Times New Roman"/>
        <family val="1"/>
      </rPr>
      <t>Tc –Tetrofosmin</t>
    </r>
  </si>
  <si>
    <r>
      <t xml:space="preserve">SPECT tưới máu cơ tim không gắng sức với </t>
    </r>
    <r>
      <rPr>
        <vertAlign val="superscript"/>
        <sz val="12"/>
        <color theme="1"/>
        <rFont val="Times New Roman"/>
        <family val="1"/>
      </rPr>
      <t>99m</t>
    </r>
    <r>
      <rPr>
        <sz val="12"/>
        <color theme="1"/>
        <rFont val="Times New Roman"/>
        <family val="1"/>
      </rPr>
      <t>Tc – Sestamibi</t>
    </r>
  </si>
  <si>
    <r>
      <t xml:space="preserve">SPECT tưới máu cơ tim không gắng sức với </t>
    </r>
    <r>
      <rPr>
        <vertAlign val="superscript"/>
        <sz val="12"/>
        <color theme="1"/>
        <rFont val="Times New Roman"/>
        <family val="1"/>
      </rPr>
      <t>99m</t>
    </r>
    <r>
      <rPr>
        <sz val="12"/>
        <color theme="1"/>
        <rFont val="Times New Roman"/>
        <family val="1"/>
      </rPr>
      <t>Tc – Teboroxime (Cardiotec)</t>
    </r>
  </si>
  <si>
    <r>
      <t xml:space="preserve">SPECT tưới máu cơ tim không gắng sức với </t>
    </r>
    <r>
      <rPr>
        <vertAlign val="superscript"/>
        <sz val="12"/>
        <color theme="1"/>
        <rFont val="Times New Roman"/>
        <family val="1"/>
      </rPr>
      <t>99m</t>
    </r>
    <r>
      <rPr>
        <sz val="12"/>
        <color theme="1"/>
        <rFont val="Times New Roman"/>
        <family val="1"/>
      </rPr>
      <t>TcN-NOEt</t>
    </r>
  </si>
  <si>
    <r>
      <t xml:space="preserve">SPECT tưới máu cơ tim không gắng sức với </t>
    </r>
    <r>
      <rPr>
        <vertAlign val="superscript"/>
        <sz val="12"/>
        <color theme="1"/>
        <rFont val="Times New Roman"/>
        <family val="1"/>
      </rPr>
      <t>99m</t>
    </r>
    <r>
      <rPr>
        <sz val="12"/>
        <color theme="1"/>
        <rFont val="Times New Roman"/>
        <family val="1"/>
      </rPr>
      <t>Tc – Furifosmin</t>
    </r>
  </si>
  <si>
    <r>
      <t xml:space="preserve">SPECT tưới máu cơ tim không gắng sức với </t>
    </r>
    <r>
      <rPr>
        <vertAlign val="superscript"/>
        <sz val="12"/>
        <color theme="1"/>
        <rFont val="Times New Roman"/>
        <family val="1"/>
      </rPr>
      <t>123</t>
    </r>
    <r>
      <rPr>
        <sz val="12"/>
        <color theme="1"/>
        <rFont val="Times New Roman"/>
        <family val="1"/>
      </rPr>
      <t>I- IPPA</t>
    </r>
  </si>
  <si>
    <r>
      <t xml:space="preserve">SPECT tưới máu cơ tim không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</si>
  <si>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201</t>
    </r>
    <r>
      <rPr>
        <sz val="12"/>
        <color theme="1"/>
        <rFont val="Times New Roman"/>
        <family val="1"/>
      </rPr>
      <t>Tl</t>
    </r>
  </si>
  <si>
    <r>
      <t xml:space="preserve">SPECT chức năng tim pha sớm với </t>
    </r>
    <r>
      <rPr>
        <vertAlign val="superscript"/>
        <sz val="12"/>
        <color theme="1"/>
        <rFont val="Times New Roman"/>
        <family val="1"/>
      </rPr>
      <t>99m</t>
    </r>
    <r>
      <rPr>
        <sz val="12"/>
        <color theme="1"/>
        <rFont val="Times New Roman"/>
        <family val="1"/>
      </rPr>
      <t>Tc – Pertechnetate</t>
    </r>
  </si>
  <si>
    <r>
      <t xml:space="preserve">SPECT chức năng tim pha sớm với </t>
    </r>
    <r>
      <rPr>
        <vertAlign val="superscript"/>
        <sz val="12"/>
        <color theme="1"/>
        <rFont val="Times New Roman"/>
        <family val="1"/>
      </rPr>
      <t>99m</t>
    </r>
    <r>
      <rPr>
        <sz val="12"/>
        <color theme="1"/>
        <rFont val="Times New Roman"/>
        <family val="1"/>
      </rPr>
      <t>Tc – Sestamibi</t>
    </r>
  </si>
  <si>
    <r>
      <t xml:space="preserve">SPECT chức năng tim pha sớm với </t>
    </r>
    <r>
      <rPr>
        <vertAlign val="superscript"/>
        <sz val="12"/>
        <color theme="1"/>
        <rFont val="Times New Roman"/>
        <family val="1"/>
      </rPr>
      <t>99m</t>
    </r>
    <r>
      <rPr>
        <sz val="12"/>
        <color theme="1"/>
        <rFont val="Times New Roman"/>
        <family val="1"/>
      </rPr>
      <t>Tc – Tetrofosmin</t>
    </r>
  </si>
  <si>
    <r>
      <t xml:space="preserve">SPECT đánh giá chức năng tim bằng hồng cầu đánh dấu </t>
    </r>
    <r>
      <rPr>
        <vertAlign val="superscript"/>
        <sz val="12"/>
        <color theme="1"/>
        <rFont val="Times New Roman"/>
        <family val="1"/>
      </rPr>
      <t>99m</t>
    </r>
    <r>
      <rPr>
        <sz val="12"/>
        <color theme="1"/>
        <rFont val="Times New Roman"/>
        <family val="1"/>
      </rPr>
      <t>Tc</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</si>
  <si>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nghỉ</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</si>
  <si>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gắng sức</t>
    </r>
  </si>
  <si>
    <r>
      <t xml:space="preserve">SPECT nhồi máu cơ tim với </t>
    </r>
    <r>
      <rPr>
        <vertAlign val="superscript"/>
        <sz val="12"/>
        <color theme="1"/>
        <rFont val="Times New Roman"/>
        <family val="1"/>
      </rPr>
      <t>111</t>
    </r>
    <r>
      <rPr>
        <sz val="12"/>
        <color theme="1"/>
        <rFont val="Times New Roman"/>
        <family val="1"/>
      </rPr>
      <t>In – kháng thể kháng cơ tim</t>
    </r>
  </si>
  <si>
    <r>
      <t xml:space="preserve">SPECT nhồi máu cơ tim với </t>
    </r>
    <r>
      <rPr>
        <vertAlign val="superscript"/>
        <sz val="12"/>
        <color theme="1"/>
        <rFont val="Times New Roman"/>
        <family val="1"/>
      </rPr>
      <t>99m</t>
    </r>
    <r>
      <rPr>
        <sz val="12"/>
        <color theme="1"/>
        <rFont val="Times New Roman"/>
        <family val="1"/>
      </rPr>
      <t>Tc – Stannous pyrophosphate (PYP)</t>
    </r>
  </si>
  <si>
    <r>
      <t xml:space="preserve">SPECT tuyến tiền liệt với </t>
    </r>
    <r>
      <rPr>
        <vertAlign val="superscript"/>
        <sz val="12"/>
        <color theme="1"/>
        <rFont val="Times New Roman"/>
        <family val="1"/>
      </rPr>
      <t>111</t>
    </r>
    <r>
      <rPr>
        <sz val="12"/>
        <color theme="1"/>
        <rFont val="Times New Roman"/>
        <family val="1"/>
      </rPr>
      <t>In – Capromab pendetid</t>
    </r>
  </si>
  <si>
    <r>
      <t xml:space="preserve">SPECT tuyến tiền liệt với </t>
    </r>
    <r>
      <rPr>
        <vertAlign val="superscript"/>
        <sz val="12"/>
        <color theme="1"/>
        <rFont val="Times New Roman"/>
        <family val="1"/>
      </rPr>
      <t>111</t>
    </r>
    <r>
      <rPr>
        <sz val="12"/>
        <color theme="1"/>
        <rFont val="Times New Roman"/>
        <family val="1"/>
      </rPr>
      <t>In – CYT-356</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</si>
  <si>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</si>
  <si>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</si>
  <si>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</si>
  <si>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</si>
  <si>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SPECT thụ thể Peptid phóng xạ với </t>
    </r>
    <r>
      <rPr>
        <vertAlign val="superscript"/>
        <sz val="12"/>
        <color theme="1"/>
        <rFont val="Times New Roman"/>
        <family val="1"/>
      </rPr>
      <t>177</t>
    </r>
    <r>
      <rPr>
        <sz val="12"/>
        <color theme="1"/>
        <rFont val="Times New Roman"/>
        <family val="1"/>
      </rPr>
      <t>Lu-DOTATOC</t>
    </r>
  </si>
  <si>
    <r>
      <t xml:space="preserve">SPECT thụ thể Peptid phóng xạ với </t>
    </r>
    <r>
      <rPr>
        <vertAlign val="superscript"/>
        <sz val="12"/>
        <color theme="1"/>
        <rFont val="Times New Roman"/>
        <family val="1"/>
      </rPr>
      <t>111</t>
    </r>
    <r>
      <rPr>
        <sz val="12"/>
        <color theme="1"/>
        <rFont val="Times New Roman"/>
        <family val="1"/>
      </rPr>
      <t>In-DOTATOC</t>
    </r>
  </si>
  <si>
    <r>
      <t xml:space="preserve">SPECT thụ thể Peptid phóng xạ với </t>
    </r>
    <r>
      <rPr>
        <vertAlign val="superscript"/>
        <sz val="12"/>
        <color theme="1"/>
        <rFont val="Times New Roman"/>
        <family val="1"/>
      </rPr>
      <t>111</t>
    </r>
    <r>
      <rPr>
        <sz val="12"/>
        <color theme="1"/>
        <rFont val="Times New Roman"/>
        <family val="1"/>
      </rPr>
      <t>In-DTPA-octreotide</t>
    </r>
  </si>
  <si>
    <r>
      <t xml:space="preserve">SPECT thụ thể Peptid phóng xạ với </t>
    </r>
    <r>
      <rPr>
        <vertAlign val="superscript"/>
        <sz val="12"/>
        <color theme="1"/>
        <rFont val="Times New Roman"/>
        <family val="1"/>
      </rPr>
      <t>177</t>
    </r>
    <r>
      <rPr>
        <sz val="12"/>
        <color theme="1"/>
        <rFont val="Times New Roman"/>
        <family val="1"/>
      </rPr>
      <t>Lu-DOTATATE</t>
    </r>
  </si>
  <si>
    <r>
      <t xml:space="preserve">SPECT bạch cầu đánh dấu </t>
    </r>
    <r>
      <rPr>
        <vertAlign val="superscript"/>
        <sz val="12"/>
        <color theme="1"/>
        <rFont val="Times New Roman"/>
        <family val="1"/>
      </rPr>
      <t>99m</t>
    </r>
    <r>
      <rPr>
        <sz val="12"/>
        <color theme="1"/>
        <rFont val="Times New Roman"/>
        <family val="1"/>
      </rPr>
      <t>Tc–HMPAO</t>
    </r>
  </si>
  <si>
    <r>
      <t xml:space="preserve">SPECT bạch cầu đánh dấu </t>
    </r>
    <r>
      <rPr>
        <vertAlign val="superscript"/>
        <sz val="12"/>
        <color theme="1"/>
        <rFont val="Times New Roman"/>
        <family val="1"/>
      </rPr>
      <t>111</t>
    </r>
    <r>
      <rPr>
        <sz val="12"/>
        <color theme="1"/>
        <rFont val="Times New Roman"/>
        <family val="1"/>
      </rPr>
      <t>In</t>
    </r>
  </si>
  <si>
    <r>
      <t xml:space="preserve">SPECT bạch cầu đánh dấu </t>
    </r>
    <r>
      <rPr>
        <vertAlign val="superscript"/>
        <sz val="12"/>
        <color theme="1"/>
        <rFont val="Times New Roman"/>
        <family val="1"/>
      </rPr>
      <t>67</t>
    </r>
    <r>
      <rPr>
        <sz val="12"/>
        <color theme="1"/>
        <rFont val="Times New Roman"/>
        <family val="1"/>
      </rPr>
      <t>Ga</t>
    </r>
  </si>
  <si>
    <r>
      <t xml:space="preserve">SPECT/CT não với </t>
    </r>
    <r>
      <rPr>
        <vertAlign val="superscript"/>
        <sz val="12"/>
        <color theme="1"/>
        <rFont val="Times New Roman"/>
        <family val="1"/>
      </rPr>
      <t>99m</t>
    </r>
    <r>
      <rPr>
        <sz val="12"/>
        <color theme="1"/>
        <rFont val="Times New Roman"/>
        <family val="1"/>
      </rPr>
      <t>Tc Pertechnetate</t>
    </r>
  </si>
  <si>
    <r>
      <t xml:space="preserve">SPECT/CT não với </t>
    </r>
    <r>
      <rPr>
        <vertAlign val="superscript"/>
        <sz val="12"/>
        <color theme="1"/>
        <rFont val="Times New Roman"/>
        <family val="1"/>
      </rPr>
      <t>99m</t>
    </r>
    <r>
      <rPr>
        <sz val="12"/>
        <color theme="1"/>
        <rFont val="Times New Roman"/>
        <family val="1"/>
      </rPr>
      <t>Tc – ECD</t>
    </r>
  </si>
  <si>
    <r>
      <t xml:space="preserve">SPECT/CT não với </t>
    </r>
    <r>
      <rPr>
        <vertAlign val="superscript"/>
        <sz val="12"/>
        <color theme="1"/>
        <rFont val="Times New Roman"/>
        <family val="1"/>
      </rPr>
      <t>99m</t>
    </r>
    <r>
      <rPr>
        <sz val="12"/>
        <color theme="1"/>
        <rFont val="Times New Roman"/>
        <family val="1"/>
      </rPr>
      <t>Tc – DTPA</t>
    </r>
  </si>
  <si>
    <r>
      <t xml:space="preserve">SPECT/CT não với </t>
    </r>
    <r>
      <rPr>
        <vertAlign val="superscript"/>
        <sz val="12"/>
        <color theme="1"/>
        <rFont val="Times New Roman"/>
        <family val="1"/>
      </rPr>
      <t>99m</t>
    </r>
    <r>
      <rPr>
        <sz val="12"/>
        <color theme="1"/>
        <rFont val="Times New Roman"/>
        <family val="1"/>
      </rPr>
      <t>Tc – HMPAO</t>
    </r>
  </si>
  <si>
    <r>
      <t xml:space="preserve">SPECT/CT tưới máu cơ tim gắng sức với </t>
    </r>
    <r>
      <rPr>
        <vertAlign val="superscript"/>
        <sz val="12"/>
        <color theme="1"/>
        <rFont val="Times New Roman"/>
        <family val="1"/>
      </rPr>
      <t>99m</t>
    </r>
    <r>
      <rPr>
        <sz val="12"/>
        <color theme="1"/>
        <rFont val="Times New Roman"/>
        <family val="1"/>
      </rPr>
      <t>Tc – MIBI</t>
    </r>
  </si>
  <si>
    <r>
      <t xml:space="preserve">SPECT/CT tưới máu cơ tim không gắng sức với </t>
    </r>
    <r>
      <rPr>
        <vertAlign val="superscript"/>
        <sz val="12"/>
        <color theme="1"/>
        <rFont val="Times New Roman"/>
        <family val="1"/>
      </rPr>
      <t>99m</t>
    </r>
    <r>
      <rPr>
        <sz val="12"/>
        <color theme="1"/>
        <rFont val="Times New Roman"/>
        <family val="1"/>
      </rPr>
      <t>Tc – MIBI</t>
    </r>
  </si>
  <si>
    <r>
      <t xml:space="preserve">SPECT/CT tưới máu cơ tim gắng sức với </t>
    </r>
    <r>
      <rPr>
        <vertAlign val="superscript"/>
        <sz val="12"/>
        <color theme="1"/>
        <rFont val="Times New Roman"/>
        <family val="1"/>
      </rPr>
      <t>201</t>
    </r>
    <r>
      <rPr>
        <sz val="12"/>
        <color theme="1"/>
        <rFont val="Times New Roman"/>
        <family val="1"/>
      </rPr>
      <t>Tl</t>
    </r>
  </si>
  <si>
    <r>
      <t xml:space="preserve">SPECT/CT tưới máu cơ tim không gắng sức với </t>
    </r>
    <r>
      <rPr>
        <vertAlign val="superscript"/>
        <sz val="12"/>
        <color theme="1"/>
        <rFont val="Times New Roman"/>
        <family val="1"/>
      </rPr>
      <t>201</t>
    </r>
    <r>
      <rPr>
        <sz val="12"/>
        <color theme="1"/>
        <rFont val="Times New Roman"/>
        <family val="1"/>
      </rPr>
      <t>Tl</t>
    </r>
  </si>
  <si>
    <r>
      <t xml:space="preserve">SPECT/CT đánh giá chức năng tim bằng hồng cầu đánh dấu </t>
    </r>
    <r>
      <rPr>
        <vertAlign val="superscript"/>
        <sz val="12"/>
        <color theme="1"/>
        <rFont val="Times New Roman"/>
        <family val="1"/>
      </rPr>
      <t>99m</t>
    </r>
    <r>
      <rPr>
        <sz val="12"/>
        <color theme="1"/>
        <rFont val="Times New Roman"/>
        <family val="1"/>
      </rPr>
      <t>Tc</t>
    </r>
  </si>
  <si>
    <r>
      <t xml:space="preserve">SPECT/CT nhồi máu cơ tim với </t>
    </r>
    <r>
      <rPr>
        <vertAlign val="superscript"/>
        <sz val="12"/>
        <color theme="1"/>
        <rFont val="Times New Roman"/>
        <family val="1"/>
      </rPr>
      <t>111</t>
    </r>
    <r>
      <rPr>
        <sz val="12"/>
        <color theme="1"/>
        <rFont val="Times New Roman"/>
        <family val="1"/>
      </rPr>
      <t>In – kháng thể kháng cơ tim</t>
    </r>
  </si>
  <si>
    <r>
      <t xml:space="preserve">SPECT/CT tuyến thượng thận với </t>
    </r>
    <r>
      <rPr>
        <vertAlign val="superscript"/>
        <sz val="12"/>
        <color theme="1"/>
        <rFont val="Times New Roman"/>
        <family val="1"/>
      </rPr>
      <t>131</t>
    </r>
    <r>
      <rPr>
        <sz val="12"/>
        <color theme="1"/>
        <rFont val="Times New Roman"/>
        <family val="1"/>
      </rPr>
      <t>I - MIBG</t>
    </r>
  </si>
  <si>
    <r>
      <t xml:space="preserve">SPECT/CT tuyến thượng thận với </t>
    </r>
    <r>
      <rPr>
        <vertAlign val="superscript"/>
        <sz val="12"/>
        <color theme="1"/>
        <rFont val="Times New Roman"/>
        <family val="1"/>
      </rPr>
      <t>123</t>
    </r>
    <r>
      <rPr>
        <sz val="12"/>
        <color theme="1"/>
        <rFont val="Times New Roman"/>
        <family val="1"/>
      </rPr>
      <t>I - MIBG</t>
    </r>
  </si>
  <si>
    <r>
      <t xml:space="preserve">SPECT/CT tuyến thượng thận với </t>
    </r>
    <r>
      <rPr>
        <vertAlign val="superscript"/>
        <sz val="12"/>
        <color theme="1"/>
        <rFont val="Times New Roman"/>
        <family val="1"/>
      </rPr>
      <t>131</t>
    </r>
    <r>
      <rPr>
        <sz val="12"/>
        <color theme="1"/>
        <rFont val="Times New Roman"/>
        <family val="1"/>
      </rPr>
      <t>I - Cholesterol</t>
    </r>
  </si>
  <si>
    <r>
      <t xml:space="preserve">SPECT/CT T chẩn đoán khối u với </t>
    </r>
    <r>
      <rPr>
        <vertAlign val="superscript"/>
        <sz val="12"/>
        <color theme="1"/>
        <rFont val="Times New Roman"/>
        <family val="1"/>
      </rPr>
      <t>99m</t>
    </r>
    <r>
      <rPr>
        <sz val="12"/>
        <color theme="1"/>
        <rFont val="Times New Roman"/>
        <family val="1"/>
      </rPr>
      <t>Tc – MIBI</t>
    </r>
  </si>
  <si>
    <r>
      <t xml:space="preserve">SPECT/CT T chẩn đoán khối u với </t>
    </r>
    <r>
      <rPr>
        <vertAlign val="superscript"/>
        <sz val="12"/>
        <color theme="1"/>
        <rFont val="Times New Roman"/>
        <family val="1"/>
      </rPr>
      <t>67</t>
    </r>
    <r>
      <rPr>
        <sz val="12"/>
        <color theme="1"/>
        <rFont val="Times New Roman"/>
        <family val="1"/>
      </rPr>
      <t>Ga</t>
    </r>
  </si>
  <si>
    <r>
      <t xml:space="preserve">SPECT/CT chẩn đoán khối u với </t>
    </r>
    <r>
      <rPr>
        <vertAlign val="superscript"/>
        <sz val="12"/>
        <color theme="1"/>
        <rFont val="Times New Roman"/>
        <family val="1"/>
      </rPr>
      <t>201</t>
    </r>
    <r>
      <rPr>
        <sz val="12"/>
        <color theme="1"/>
        <rFont val="Times New Roman"/>
        <family val="1"/>
      </rPr>
      <t>Tl</t>
    </r>
  </si>
  <si>
    <r>
      <t xml:space="preserve">SPECT/CT chẩn đoán khối u với </t>
    </r>
    <r>
      <rPr>
        <vertAlign val="superscript"/>
        <sz val="12"/>
        <color theme="1"/>
        <rFont val="Times New Roman"/>
        <family val="1"/>
      </rPr>
      <t>111</t>
    </r>
    <r>
      <rPr>
        <sz val="12"/>
        <color theme="1"/>
        <rFont val="Times New Roman"/>
        <family val="1"/>
      </rPr>
      <t xml:space="preserve">In – Pentetreotide </t>
    </r>
  </si>
  <si>
    <r>
      <t xml:space="preserve">SPECT/CT chẩn đoán u nguyên bào thần kinh với </t>
    </r>
    <r>
      <rPr>
        <vertAlign val="superscript"/>
        <sz val="12"/>
        <color theme="1"/>
        <rFont val="Times New Roman"/>
        <family val="1"/>
      </rPr>
      <t>131</t>
    </r>
    <r>
      <rPr>
        <sz val="12"/>
        <color theme="1"/>
        <rFont val="Times New Roman"/>
        <family val="1"/>
      </rPr>
      <t>I - MIBG</t>
    </r>
  </si>
  <si>
    <r>
      <t xml:space="preserve">SPECT/CT chẩn đoán u nguyên bào thần kinh với </t>
    </r>
    <r>
      <rPr>
        <vertAlign val="superscript"/>
        <sz val="12"/>
        <color theme="1"/>
        <rFont val="Times New Roman"/>
        <family val="1"/>
      </rPr>
      <t>123</t>
    </r>
    <r>
      <rPr>
        <sz val="12"/>
        <color theme="1"/>
        <rFont val="Times New Roman"/>
        <family val="1"/>
      </rPr>
      <t>I - MIBG</t>
    </r>
  </si>
  <si>
    <r>
      <t xml:space="preserve">SPECT/CT thụ thể Peptid phóng xạ với </t>
    </r>
    <r>
      <rPr>
        <vertAlign val="superscript"/>
        <sz val="12"/>
        <color theme="1"/>
        <rFont val="Times New Roman"/>
        <family val="1"/>
      </rPr>
      <t>177</t>
    </r>
    <r>
      <rPr>
        <sz val="12"/>
        <color theme="1"/>
        <rFont val="Times New Roman"/>
        <family val="1"/>
      </rPr>
      <t>Lu-DOTATOC</t>
    </r>
  </si>
  <si>
    <r>
      <t xml:space="preserve">SPECT/CT thụ thể Peptid phóng xạ với </t>
    </r>
    <r>
      <rPr>
        <vertAlign val="superscript"/>
        <sz val="12"/>
        <color theme="1"/>
        <rFont val="Times New Roman"/>
        <family val="1"/>
      </rPr>
      <t>111</t>
    </r>
    <r>
      <rPr>
        <sz val="12"/>
        <color theme="1"/>
        <rFont val="Times New Roman"/>
        <family val="1"/>
      </rPr>
      <t>In-DOTATOC</t>
    </r>
  </si>
  <si>
    <r>
      <t xml:space="preserve">SPECT/CT thụ thể Peptid phóng xạ với </t>
    </r>
    <r>
      <rPr>
        <vertAlign val="superscript"/>
        <sz val="12"/>
        <color theme="1"/>
        <rFont val="Times New Roman"/>
        <family val="1"/>
      </rPr>
      <t>111</t>
    </r>
    <r>
      <rPr>
        <sz val="12"/>
        <color theme="1"/>
        <rFont val="Times New Roman"/>
        <family val="1"/>
      </rPr>
      <t>In-DTPA-octreotide</t>
    </r>
  </si>
  <si>
    <r>
      <t xml:space="preserve">SPECT/CT thụ thể Peptid phóng xạ với </t>
    </r>
    <r>
      <rPr>
        <vertAlign val="superscript"/>
        <sz val="12"/>
        <color theme="1"/>
        <rFont val="Times New Roman"/>
        <family val="1"/>
      </rPr>
      <t>177</t>
    </r>
    <r>
      <rPr>
        <sz val="12"/>
        <color theme="1"/>
        <rFont val="Times New Roman"/>
        <family val="1"/>
      </rPr>
      <t>Lu-DOTATATE</t>
    </r>
  </si>
  <si>
    <r>
      <t xml:space="preserve">SPECT/CT bạch cầu đánh dấu </t>
    </r>
    <r>
      <rPr>
        <vertAlign val="superscript"/>
        <sz val="12"/>
        <color theme="1"/>
        <rFont val="Times New Roman"/>
        <family val="1"/>
      </rPr>
      <t>99m</t>
    </r>
    <r>
      <rPr>
        <sz val="12"/>
        <color theme="1"/>
        <rFont val="Times New Roman"/>
        <family val="1"/>
      </rPr>
      <t xml:space="preserve"> Tc–HMPAO</t>
    </r>
  </si>
  <si>
    <r>
      <t xml:space="preserve">SPECT/CT bạch cầu đánh dấu </t>
    </r>
    <r>
      <rPr>
        <vertAlign val="superscript"/>
        <sz val="12"/>
        <color theme="1"/>
        <rFont val="Times New Roman"/>
        <family val="1"/>
      </rPr>
      <t>111</t>
    </r>
    <r>
      <rPr>
        <sz val="12"/>
        <color theme="1"/>
        <rFont val="Times New Roman"/>
        <family val="1"/>
      </rPr>
      <t>In</t>
    </r>
  </si>
  <si>
    <r>
      <t xml:space="preserve">SPECT/CT bạch cầu đánh dấu </t>
    </r>
    <r>
      <rPr>
        <vertAlign val="superscript"/>
        <sz val="12"/>
        <color theme="1"/>
        <rFont val="Times New Roman"/>
        <family val="1"/>
      </rPr>
      <t xml:space="preserve">67 </t>
    </r>
    <r>
      <rPr>
        <sz val="12"/>
        <color theme="1"/>
        <rFont val="Times New Roman"/>
        <family val="1"/>
      </rPr>
      <t>Ga</t>
    </r>
  </si>
  <si>
    <r>
      <t xml:space="preserve">Xạ hình não với </t>
    </r>
    <r>
      <rPr>
        <vertAlign val="superscript"/>
        <sz val="12"/>
        <color theme="1"/>
        <rFont val="Times New Roman"/>
        <family val="1"/>
      </rPr>
      <t>99m</t>
    </r>
    <r>
      <rPr>
        <sz val="12"/>
        <color theme="1"/>
        <rFont val="Times New Roman"/>
        <family val="1"/>
      </rPr>
      <t>Tc - ECD</t>
    </r>
  </si>
  <si>
    <r>
      <t xml:space="preserve">Xạ hình u màng não với </t>
    </r>
    <r>
      <rPr>
        <vertAlign val="superscript"/>
        <sz val="12"/>
        <color theme="1"/>
        <rFont val="Times New Roman"/>
        <family val="1"/>
      </rPr>
      <t>99m</t>
    </r>
    <r>
      <rPr>
        <sz val="12"/>
        <color theme="1"/>
        <rFont val="Times New Roman"/>
        <family val="1"/>
      </rPr>
      <t xml:space="preserve">Tc – chelate </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</si>
  <si>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</si>
  <si>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</si>
  <si>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Độ tập trung </t>
    </r>
    <r>
      <rPr>
        <vertAlign val="superscript"/>
        <sz val="12"/>
        <color theme="1"/>
        <rFont val="Times New Roman"/>
        <family val="1"/>
      </rPr>
      <t>131</t>
    </r>
    <r>
      <rPr>
        <sz val="12"/>
        <color theme="1"/>
        <rFont val="Times New Roman"/>
        <family val="1"/>
      </rPr>
      <t xml:space="preserve">I tuyến giáp </t>
    </r>
  </si>
  <si>
    <r>
      <t xml:space="preserve">Xạ hình tuyến giáp với </t>
    </r>
    <r>
      <rPr>
        <vertAlign val="superscript"/>
        <sz val="12"/>
        <color theme="1"/>
        <rFont val="Times New Roman"/>
        <family val="1"/>
      </rPr>
      <t>123</t>
    </r>
    <r>
      <rPr>
        <sz val="12"/>
        <color theme="1"/>
        <rFont val="Times New Roman"/>
        <family val="1"/>
      </rPr>
      <t>I</t>
    </r>
  </si>
  <si>
    <r>
      <t xml:space="preserve">Xạ hình tuyến giáp và đo độ tập trung tuyến giáp với </t>
    </r>
    <r>
      <rPr>
        <vertAlign val="superscript"/>
        <sz val="12"/>
        <color theme="1"/>
        <rFont val="Times New Roman"/>
        <family val="1"/>
      </rPr>
      <t>131</t>
    </r>
    <r>
      <rPr>
        <sz val="12"/>
        <color theme="1"/>
        <rFont val="Times New Roman"/>
        <family val="1"/>
      </rPr>
      <t>I</t>
    </r>
  </si>
  <si>
    <r>
      <t xml:space="preserve">Xạ hình tuyến giáp và đo độ tập trung tuyến giáp với </t>
    </r>
    <r>
      <rPr>
        <vertAlign val="superscript"/>
        <sz val="12"/>
        <color theme="1"/>
        <rFont val="Times New Roman"/>
        <family val="1"/>
      </rPr>
      <t>99m</t>
    </r>
    <r>
      <rPr>
        <sz val="12"/>
        <color theme="1"/>
        <rFont val="Times New Roman"/>
        <family val="1"/>
      </rPr>
      <t>Tc Pertechnetate</t>
    </r>
  </si>
  <si>
    <r>
      <t xml:space="preserve">Xạ hình tuyến cận giáp với </t>
    </r>
    <r>
      <rPr>
        <vertAlign val="superscript"/>
        <sz val="12"/>
        <color theme="1"/>
        <rFont val="Times New Roman"/>
        <family val="1"/>
      </rPr>
      <t>99m</t>
    </r>
    <r>
      <rPr>
        <sz val="12"/>
        <color theme="1"/>
        <rFont val="Times New Roman"/>
        <family val="1"/>
      </rPr>
      <t>Tc- MIBI</t>
    </r>
  </si>
  <si>
    <r>
      <t xml:space="preserve">Xạ hình tuyến lệ với </t>
    </r>
    <r>
      <rPr>
        <vertAlign val="superscript"/>
        <sz val="12"/>
        <color theme="1"/>
        <rFont val="Times New Roman"/>
        <family val="1"/>
      </rPr>
      <t>99m</t>
    </r>
    <r>
      <rPr>
        <sz val="12"/>
        <color theme="1"/>
        <rFont val="Times New Roman"/>
        <family val="1"/>
      </rPr>
      <t>Tc Pertechnetate</t>
    </r>
  </si>
  <si>
    <r>
      <t xml:space="preserve">Xạ hình chức năng tâm thất với </t>
    </r>
    <r>
      <rPr>
        <vertAlign val="superscript"/>
        <sz val="12"/>
        <color theme="1"/>
        <rFont val="Times New Roman"/>
        <family val="1"/>
      </rPr>
      <t>99m</t>
    </r>
    <r>
      <rPr>
        <sz val="12"/>
        <color theme="1"/>
        <rFont val="Times New Roman"/>
        <family val="1"/>
      </rPr>
      <t>Tc – Pertechnetate</t>
    </r>
  </si>
  <si>
    <r>
      <t xml:space="preserve">Xạ hình nhồi máu cơ tim với </t>
    </r>
    <r>
      <rPr>
        <vertAlign val="superscript"/>
        <sz val="12"/>
        <color theme="1"/>
        <rFont val="Times New Roman"/>
        <family val="1"/>
      </rPr>
      <t>99m</t>
    </r>
    <r>
      <rPr>
        <sz val="12"/>
        <color theme="1"/>
        <rFont val="Times New Roman"/>
        <family val="1"/>
      </rPr>
      <t>Tc – Pyrophosphate</t>
    </r>
  </si>
  <si>
    <r>
      <t xml:space="preserve">Xạ hình hoại tử cơ tim với </t>
    </r>
    <r>
      <rPr>
        <vertAlign val="superscript"/>
        <sz val="12"/>
        <color theme="1"/>
        <rFont val="Times New Roman"/>
        <family val="1"/>
      </rPr>
      <t>99m</t>
    </r>
    <r>
      <rPr>
        <sz val="12"/>
        <color theme="1"/>
        <rFont val="Times New Roman"/>
        <family val="1"/>
      </rPr>
      <t>Tc – Pyrophotphate</t>
    </r>
  </si>
  <si>
    <r>
      <t xml:space="preserve">Xạ hình tưới máu phổi với </t>
    </r>
    <r>
      <rPr>
        <vertAlign val="superscript"/>
        <sz val="12"/>
        <color theme="1"/>
        <rFont val="Times New Roman"/>
        <family val="1"/>
      </rPr>
      <t>99m</t>
    </r>
    <r>
      <rPr>
        <sz val="12"/>
        <color theme="1"/>
        <rFont val="Times New Roman"/>
        <family val="1"/>
      </rPr>
      <t xml:space="preserve">Tc - macroaggregated </t>
    </r>
  </si>
  <si>
    <r>
      <t xml:space="preserve">Xạ hình thông khí phổi với </t>
    </r>
    <r>
      <rPr>
        <vertAlign val="superscript"/>
        <sz val="12"/>
        <color theme="1"/>
        <rFont val="Times New Roman"/>
        <family val="1"/>
      </rPr>
      <t>133</t>
    </r>
    <r>
      <rPr>
        <sz val="12"/>
        <color theme="1"/>
        <rFont val="Times New Roman"/>
        <family val="1"/>
      </rPr>
      <t>Xe</t>
    </r>
  </si>
  <si>
    <r>
      <t xml:space="preserve">Xạ hình thông khí phổi với </t>
    </r>
    <r>
      <rPr>
        <vertAlign val="superscript"/>
        <sz val="12"/>
        <color theme="1"/>
        <rFont val="Times New Roman"/>
        <family val="1"/>
      </rPr>
      <t>99m</t>
    </r>
    <r>
      <rPr>
        <sz val="12"/>
        <color theme="1"/>
        <rFont val="Times New Roman"/>
        <family val="1"/>
      </rPr>
      <t>Tc-DTPA</t>
    </r>
  </si>
  <si>
    <r>
      <t xml:space="preserve">Xạ hình chẩn đoán xuất huyết đường tiêu hoá với hồng cầu đánh dấu </t>
    </r>
    <r>
      <rPr>
        <vertAlign val="subscript"/>
        <sz val="12"/>
        <color theme="1"/>
        <rFont val="Times New Roman"/>
        <family val="1"/>
      </rPr>
      <t xml:space="preserve"> </t>
    </r>
    <r>
      <rPr>
        <vertAlign val="superscript"/>
        <sz val="12"/>
        <color theme="1"/>
        <rFont val="Times New Roman"/>
        <family val="1"/>
      </rPr>
      <t>99m</t>
    </r>
    <r>
      <rPr>
        <sz val="12"/>
        <color theme="1"/>
        <rFont val="Times New Roman"/>
        <family val="1"/>
      </rPr>
      <t>Tc</t>
    </r>
  </si>
  <si>
    <r>
      <t xml:space="preserve">Xạ hình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</si>
  <si>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</si>
  <si>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</si>
  <si>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123</t>
    </r>
    <r>
      <rPr>
        <sz val="12"/>
        <color theme="1"/>
        <rFont val="Times New Roman"/>
        <family val="1"/>
      </rPr>
      <t>I gắn OIH</t>
    </r>
  </si>
  <si>
    <r>
      <t xml:space="preserve">Xạ hình chức năng thận với </t>
    </r>
    <r>
      <rPr>
        <vertAlign val="superscript"/>
        <sz val="12"/>
        <color theme="1"/>
        <rFont val="Times New Roman"/>
        <family val="1"/>
      </rPr>
      <t>131</t>
    </r>
    <r>
      <rPr>
        <sz val="12"/>
        <color theme="1"/>
        <rFont val="Times New Roman"/>
        <family val="1"/>
      </rPr>
      <t>I gắn OIH</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</si>
  <si>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</si>
  <si>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trào ngược bàng quang niệu quản với </t>
    </r>
    <r>
      <rPr>
        <vertAlign val="superscript"/>
        <sz val="12"/>
        <color theme="1"/>
        <rFont val="Times New Roman"/>
        <family val="1"/>
      </rPr>
      <t>99m</t>
    </r>
    <r>
      <rPr>
        <sz val="12"/>
        <color theme="1"/>
        <rFont val="Times New Roman"/>
        <family val="1"/>
      </rPr>
      <t>Tc Pertechnetate</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</si>
  <si>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</si>
  <si>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bạch mạch với </t>
    </r>
    <r>
      <rPr>
        <vertAlign val="superscript"/>
        <sz val="12"/>
        <color theme="1"/>
        <rFont val="Times New Roman"/>
        <family val="1"/>
      </rPr>
      <t>99m</t>
    </r>
    <r>
      <rPr>
        <sz val="12"/>
        <color theme="1"/>
        <rFont val="Times New Roman"/>
        <family val="1"/>
      </rPr>
      <t xml:space="preserve">Tc–HMPAO hoặc </t>
    </r>
    <r>
      <rPr>
        <vertAlign val="superscript"/>
        <sz val="12"/>
        <color theme="1"/>
        <rFont val="Times New Roman"/>
        <family val="1"/>
      </rPr>
      <t>99m</t>
    </r>
    <r>
      <rPr>
        <sz val="12"/>
        <color theme="1"/>
        <rFont val="Times New Roman"/>
        <family val="1"/>
      </rPr>
      <t>Tc–Sulfur Colloid</t>
    </r>
  </si>
  <si>
    <r>
      <t xml:space="preserve">Xạ hình bạch cầu đánh dấu </t>
    </r>
    <r>
      <rPr>
        <vertAlign val="superscript"/>
        <sz val="12"/>
        <color theme="1"/>
        <rFont val="Times New Roman"/>
        <family val="1"/>
      </rPr>
      <t>99m</t>
    </r>
    <r>
      <rPr>
        <sz val="12"/>
        <color theme="1"/>
        <rFont val="Times New Roman"/>
        <family val="1"/>
      </rPr>
      <t xml:space="preserve"> Tc–HMPAO</t>
    </r>
  </si>
  <si>
    <r>
      <t xml:space="preserve">Xạ hình bạch cầu đánh dấu </t>
    </r>
    <r>
      <rPr>
        <vertAlign val="superscript"/>
        <sz val="12"/>
        <color theme="1"/>
        <rFont val="Times New Roman"/>
        <family val="1"/>
      </rPr>
      <t>111</t>
    </r>
    <r>
      <rPr>
        <sz val="12"/>
        <color theme="1"/>
        <rFont val="Times New Roman"/>
        <family val="1"/>
      </rPr>
      <t>In</t>
    </r>
  </si>
  <si>
    <r>
      <t xml:space="preserve">Xạ hình bạch cầu đánh dấu </t>
    </r>
    <r>
      <rPr>
        <vertAlign val="superscript"/>
        <sz val="12"/>
        <color theme="1"/>
        <rFont val="Times New Roman"/>
        <family val="1"/>
      </rPr>
      <t>67</t>
    </r>
    <r>
      <rPr>
        <sz val="12"/>
        <color theme="1"/>
        <rFont val="Times New Roman"/>
        <family val="1"/>
      </rPr>
      <t>Ga</t>
    </r>
  </si>
  <si>
    <r>
      <t xml:space="preserve">PET đo lượng chuyển hóa glucose bán cầu não với </t>
    </r>
    <r>
      <rPr>
        <vertAlign val="superscript"/>
        <sz val="12"/>
        <color theme="1"/>
        <rFont val="Times New Roman"/>
        <family val="1"/>
      </rPr>
      <t>11</t>
    </r>
    <r>
      <rPr>
        <sz val="12"/>
        <color theme="1"/>
        <rFont val="Times New Roman"/>
        <family val="1"/>
      </rPr>
      <t>C - acetate</t>
    </r>
  </si>
  <si>
    <r>
      <t xml:space="preserve">PET đo lượng chuyển hóa glucose bán cầu não với </t>
    </r>
    <r>
      <rPr>
        <vertAlign val="superscript"/>
        <sz val="12"/>
        <color theme="1"/>
        <rFont val="Times New Roman"/>
        <family val="1"/>
      </rPr>
      <t>11</t>
    </r>
    <r>
      <rPr>
        <sz val="12"/>
        <color theme="1"/>
        <rFont val="Times New Roman"/>
        <family val="1"/>
      </rPr>
      <t>C -1- butanol</t>
    </r>
  </si>
  <si>
    <r>
      <t xml:space="preserve">PET nơi tiếp nhận dopamin bán cầu não với </t>
    </r>
    <r>
      <rPr>
        <vertAlign val="superscript"/>
        <sz val="12"/>
        <color theme="1"/>
        <rFont val="Times New Roman"/>
        <family val="1"/>
      </rPr>
      <t>11</t>
    </r>
    <r>
      <rPr>
        <sz val="12"/>
        <color theme="1"/>
        <rFont val="Times New Roman"/>
        <family val="1"/>
      </rPr>
      <t>C-N-methylspiperone</t>
    </r>
  </si>
  <si>
    <r>
      <t xml:space="preserve">PET đo lượng chuyển hóa glucose bán cầu não với </t>
    </r>
    <r>
      <rPr>
        <vertAlign val="superscript"/>
        <sz val="12"/>
        <color theme="1"/>
        <rFont val="Times New Roman"/>
        <family val="1"/>
      </rPr>
      <t>18</t>
    </r>
    <r>
      <rPr>
        <sz val="12"/>
        <color theme="1"/>
        <rFont val="Times New Roman"/>
        <family val="1"/>
      </rPr>
      <t>FDG</t>
    </r>
  </si>
  <si>
    <r>
      <t xml:space="preserve">PET nơi tiếp nhận oestrogen với </t>
    </r>
    <r>
      <rPr>
        <vertAlign val="superscript"/>
        <sz val="12"/>
        <color theme="1"/>
        <rFont val="Times New Roman"/>
        <family val="1"/>
      </rPr>
      <t>18</t>
    </r>
    <r>
      <rPr>
        <sz val="12"/>
        <color theme="1"/>
        <rFont val="Times New Roman"/>
        <family val="1"/>
      </rPr>
      <t>F-16α –fluoro-17-estradiol</t>
    </r>
  </si>
  <si>
    <r>
      <t xml:space="preserve">PET nơi tiếp nhận dopamin bán cầu não với </t>
    </r>
    <r>
      <rPr>
        <vertAlign val="superscript"/>
        <sz val="12"/>
        <color theme="1"/>
        <rFont val="Times New Roman"/>
        <family val="1"/>
      </rPr>
      <t>18</t>
    </r>
    <r>
      <rPr>
        <sz val="12"/>
        <color theme="1"/>
        <rFont val="Times New Roman"/>
        <family val="1"/>
      </rPr>
      <t>F – spiperone</t>
    </r>
  </si>
  <si>
    <r>
      <t xml:space="preserve">PET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</si>
  <si>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</si>
  <si>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 chuyển hóa yếm khí với </t>
    </r>
    <r>
      <rPr>
        <vertAlign val="superscript"/>
        <sz val="12"/>
        <color theme="1"/>
        <rFont val="Times New Roman"/>
        <family val="1"/>
      </rPr>
      <t>18</t>
    </r>
    <r>
      <rPr>
        <sz val="12"/>
        <color theme="1"/>
        <rFont val="Times New Roman"/>
        <family val="1"/>
      </rPr>
      <t>F-Misomidazole (MISO)</t>
    </r>
  </si>
  <si>
    <r>
      <t xml:space="preserve">PET chẩn đoán theo dõi xạ trị Glioma với </t>
    </r>
    <r>
      <rPr>
        <vertAlign val="superscript"/>
        <sz val="12"/>
        <color theme="1"/>
        <rFont val="Times New Roman"/>
        <family val="1"/>
      </rPr>
      <t>18</t>
    </r>
    <r>
      <rPr>
        <sz val="12"/>
        <color theme="1"/>
        <rFont val="Times New Roman"/>
        <family val="1"/>
      </rPr>
      <t>F-FDOPA</t>
    </r>
  </si>
  <si>
    <r>
      <t>PET chẩn đoán bênh Alzheimer với [</t>
    </r>
    <r>
      <rPr>
        <vertAlign val="superscript"/>
        <sz val="12"/>
        <color theme="1"/>
        <rFont val="Times New Roman"/>
        <family val="1"/>
      </rPr>
      <t>11</t>
    </r>
    <r>
      <rPr>
        <sz val="12"/>
        <color theme="1"/>
        <rFont val="Times New Roman"/>
        <family val="1"/>
      </rPr>
      <t>C]PIB</t>
    </r>
  </si>
  <si>
    <r>
      <t xml:space="preserve">PET chẩn đoán bệnh chuyển hóa cơ tim với </t>
    </r>
    <r>
      <rPr>
        <vertAlign val="superscript"/>
        <sz val="12"/>
        <color theme="1"/>
        <rFont val="Times New Roman"/>
        <family val="1"/>
      </rPr>
      <t>11</t>
    </r>
    <r>
      <rPr>
        <sz val="12"/>
        <color theme="1"/>
        <rFont val="Times New Roman"/>
        <family val="1"/>
      </rPr>
      <t>C - acetate</t>
    </r>
  </si>
  <si>
    <r>
      <t xml:space="preserve">PET chẩn đoán bệnh chuyển hóa cơ tim với </t>
    </r>
    <r>
      <rPr>
        <vertAlign val="superscript"/>
        <sz val="12"/>
        <color theme="1"/>
        <rFont val="Times New Roman"/>
        <family val="1"/>
      </rPr>
      <t>11</t>
    </r>
    <r>
      <rPr>
        <sz val="12"/>
        <color theme="1"/>
        <rFont val="Times New Roman"/>
        <family val="1"/>
      </rPr>
      <t>C - panmitate</t>
    </r>
  </si>
  <si>
    <r>
      <t xml:space="preserve">PET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</si>
  <si>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</si>
  <si>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 thể tích tưới máu cơ tim với </t>
    </r>
    <r>
      <rPr>
        <vertAlign val="superscript"/>
        <sz val="12"/>
        <color theme="1"/>
        <rFont val="Times New Roman"/>
        <family val="1"/>
      </rPr>
      <t>15</t>
    </r>
    <r>
      <rPr>
        <sz val="12"/>
        <color theme="1"/>
        <rFont val="Times New Roman"/>
        <family val="1"/>
      </rPr>
      <t>O-CO</t>
    </r>
  </si>
  <si>
    <r>
      <t xml:space="preserve">PET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</si>
  <si>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</si>
  <si>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 trong bệnh viêm nhiễm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</si>
  <si>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</si>
  <si>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11</t>
    </r>
    <r>
      <rPr>
        <sz val="12"/>
        <color theme="1"/>
        <rFont val="Times New Roman"/>
        <family val="1"/>
      </rPr>
      <t>C-glucose</t>
    </r>
  </si>
  <si>
    <r>
      <t xml:space="preserve">PET/CT chẩn đoán khối u với </t>
    </r>
    <r>
      <rPr>
        <vertAlign val="superscript"/>
        <sz val="12"/>
        <color theme="1"/>
        <rFont val="Times New Roman"/>
        <family val="1"/>
      </rPr>
      <t>11</t>
    </r>
    <r>
      <rPr>
        <sz val="12"/>
        <color theme="1"/>
        <rFont val="Times New Roman"/>
        <family val="1"/>
      </rPr>
      <t>C-methionine</t>
    </r>
  </si>
  <si>
    <r>
      <t xml:space="preserve">PET/CT chẩn đoán khối u với </t>
    </r>
    <r>
      <rPr>
        <vertAlign val="superscript"/>
        <sz val="12"/>
        <color theme="1"/>
        <rFont val="Times New Roman"/>
        <family val="1"/>
      </rPr>
      <t>11</t>
    </r>
    <r>
      <rPr>
        <sz val="12"/>
        <color theme="1"/>
        <rFont val="Times New Roman"/>
        <family val="1"/>
      </rPr>
      <t>C-ACHC</t>
    </r>
  </si>
  <si>
    <r>
      <t xml:space="preserve">PET/CT chẩn đoán khối u với </t>
    </r>
    <r>
      <rPr>
        <vertAlign val="superscript"/>
        <sz val="12"/>
        <color theme="1"/>
        <rFont val="Times New Roman"/>
        <family val="1"/>
      </rPr>
      <t>11</t>
    </r>
    <r>
      <rPr>
        <sz val="12"/>
        <color theme="1"/>
        <rFont val="Times New Roman"/>
        <family val="1"/>
      </rPr>
      <t>C-tyrosine</t>
    </r>
  </si>
  <si>
    <r>
      <t xml:space="preserve">PET/CT chẩn đoán khối u với </t>
    </r>
    <r>
      <rPr>
        <vertAlign val="superscript"/>
        <sz val="12"/>
        <color theme="1"/>
        <rFont val="Times New Roman"/>
        <family val="1"/>
      </rPr>
      <t>11</t>
    </r>
    <r>
      <rPr>
        <sz val="12"/>
        <color theme="1"/>
        <rFont val="Times New Roman"/>
        <family val="1"/>
      </rPr>
      <t>C-thymidine</t>
    </r>
  </si>
  <si>
    <r>
      <t xml:space="preserve">PET/CT chẩn đoán khối u với </t>
    </r>
    <r>
      <rPr>
        <vertAlign val="superscript"/>
        <sz val="12"/>
        <color theme="1"/>
        <rFont val="Times New Roman"/>
        <family val="1"/>
      </rPr>
      <t>11</t>
    </r>
    <r>
      <rPr>
        <sz val="12"/>
        <color theme="1"/>
        <rFont val="Times New Roman"/>
        <family val="1"/>
      </rPr>
      <t>C-fluorodeoxyuridine</t>
    </r>
  </si>
  <si>
    <r>
      <t xml:space="preserve">PET/CT chẩn đoán khối u với </t>
    </r>
    <r>
      <rPr>
        <vertAlign val="superscript"/>
        <sz val="12"/>
        <color theme="1"/>
        <rFont val="Times New Roman"/>
        <family val="1"/>
      </rPr>
      <t>18</t>
    </r>
    <r>
      <rPr>
        <sz val="12"/>
        <color theme="1"/>
        <rFont val="Times New Roman"/>
        <family val="1"/>
      </rPr>
      <t>F-fluoromidonidazole</t>
    </r>
  </si>
  <si>
    <r>
      <t xml:space="preserve">PET/CT chẩn đoán khối u với </t>
    </r>
    <r>
      <rPr>
        <vertAlign val="superscript"/>
        <sz val="12"/>
        <color theme="1"/>
        <rFont val="Times New Roman"/>
        <family val="1"/>
      </rPr>
      <t>18</t>
    </r>
    <r>
      <rPr>
        <sz val="12"/>
        <color theme="1"/>
        <rFont val="Times New Roman"/>
        <family val="1"/>
      </rPr>
      <t>F-β-estradiol</t>
    </r>
  </si>
  <si>
    <r>
      <t xml:space="preserve">PET/CT chẩn đoán khối u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</si>
  <si>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chẩn đoán khối u với </t>
    </r>
    <r>
      <rPr>
        <vertAlign val="superscript"/>
        <sz val="12"/>
        <color theme="1"/>
        <rFont val="Times New Roman"/>
        <family val="1"/>
      </rPr>
      <t>62</t>
    </r>
    <r>
      <rPr>
        <sz val="12"/>
        <color theme="1"/>
        <rFont val="Times New Roman"/>
        <family val="1"/>
      </rPr>
      <t>Cu-PTSM</t>
    </r>
  </si>
  <si>
    <r>
      <t xml:space="preserve">PET/CT chẩn đoán khối u với </t>
    </r>
    <r>
      <rPr>
        <vertAlign val="superscript"/>
        <sz val="12"/>
        <color theme="1"/>
        <rFont val="Times New Roman"/>
        <family val="1"/>
      </rPr>
      <t>18</t>
    </r>
    <r>
      <rPr>
        <sz val="12"/>
        <color theme="1"/>
        <rFont val="Times New Roman"/>
        <family val="1"/>
      </rPr>
      <t>F gắn kháng thể đơn dòng kháng khối u</t>
    </r>
  </si>
  <si>
    <r>
      <t>PET/CT chẩn đoán khối u với 5-</t>
    </r>
    <r>
      <rPr>
        <vertAlign val="superscript"/>
        <sz val="12"/>
        <color theme="1"/>
        <rFont val="Times New Roman"/>
        <family val="1"/>
      </rPr>
      <t>18</t>
    </r>
    <r>
      <rPr>
        <sz val="12"/>
        <color theme="1"/>
        <rFont val="Times New Roman"/>
        <family val="1"/>
      </rPr>
      <t>F-fluorouracil</t>
    </r>
  </si>
  <si>
    <r>
      <t xml:space="preserve">PET/CT chẩn đoán khối u với </t>
    </r>
    <r>
      <rPr>
        <vertAlign val="superscript"/>
        <sz val="12"/>
        <color theme="1"/>
        <rFont val="Times New Roman"/>
        <family val="1"/>
      </rPr>
      <t>11</t>
    </r>
    <r>
      <rPr>
        <sz val="12"/>
        <color theme="1"/>
        <rFont val="Times New Roman"/>
        <family val="1"/>
      </rPr>
      <t>C-daunoubicin</t>
    </r>
  </si>
  <si>
    <r>
      <t xml:space="preserve">PET/CT chẩn đoán bệnh hệ thần kinh với </t>
    </r>
    <r>
      <rPr>
        <vertAlign val="superscript"/>
        <sz val="12"/>
        <color theme="1"/>
        <rFont val="Times New Roman"/>
        <family val="1"/>
      </rPr>
      <t>18</t>
    </r>
    <r>
      <rPr>
        <sz val="12"/>
        <color theme="1"/>
        <rFont val="Times New Roman"/>
        <family val="1"/>
      </rPr>
      <t>FDG</t>
    </r>
  </si>
  <si>
    <r>
      <t xml:space="preserve">PET/CT chẩn đoán bệnh sa sút trí tuệ với </t>
    </r>
    <r>
      <rPr>
        <vertAlign val="superscript"/>
        <sz val="12"/>
        <color theme="1"/>
        <rFont val="Times New Roman"/>
        <family val="1"/>
      </rPr>
      <t>18</t>
    </r>
    <r>
      <rPr>
        <sz val="12"/>
        <color theme="1"/>
        <rFont val="Times New Roman"/>
        <family val="1"/>
      </rPr>
      <t>FDG</t>
    </r>
  </si>
  <si>
    <r>
      <t xml:space="preserve">PET/CT chẩn đoán bệnh Alzheimer với </t>
    </r>
    <r>
      <rPr>
        <vertAlign val="superscript"/>
        <sz val="12"/>
        <color theme="1"/>
        <rFont val="Times New Roman"/>
        <family val="1"/>
      </rPr>
      <t>18</t>
    </r>
    <r>
      <rPr>
        <sz val="12"/>
        <color theme="1"/>
        <rFont val="Times New Roman"/>
        <family val="1"/>
      </rPr>
      <t>FDG</t>
    </r>
  </si>
  <si>
    <r>
      <t xml:space="preserve">PET/CT chẩn đoán bệnh động kinh với </t>
    </r>
    <r>
      <rPr>
        <vertAlign val="superscript"/>
        <sz val="12"/>
        <color theme="1"/>
        <rFont val="Times New Roman"/>
        <family val="1"/>
      </rPr>
      <t>18</t>
    </r>
    <r>
      <rPr>
        <sz val="12"/>
        <color theme="1"/>
        <rFont val="Times New Roman"/>
        <family val="1"/>
      </rPr>
      <t>FDG</t>
    </r>
  </si>
  <si>
    <r>
      <t xml:space="preserve">PET/CT chẩn đoán bệnh Parkinson với </t>
    </r>
    <r>
      <rPr>
        <vertAlign val="superscript"/>
        <sz val="12"/>
        <color theme="1"/>
        <rFont val="Times New Roman"/>
        <family val="1"/>
      </rPr>
      <t>18</t>
    </r>
    <r>
      <rPr>
        <sz val="12"/>
        <color theme="1"/>
        <rFont val="Times New Roman"/>
        <family val="1"/>
      </rPr>
      <t>FDG</t>
    </r>
  </si>
  <si>
    <r>
      <t xml:space="preserve">PET/CT đo lượng chuyển hóa glucose bán cầu não với </t>
    </r>
    <r>
      <rPr>
        <vertAlign val="superscript"/>
        <sz val="12"/>
        <color theme="1"/>
        <rFont val="Times New Roman"/>
        <family val="1"/>
      </rPr>
      <t>11</t>
    </r>
    <r>
      <rPr>
        <sz val="12"/>
        <color theme="1"/>
        <rFont val="Times New Roman"/>
        <family val="1"/>
      </rPr>
      <t>C - acetate</t>
    </r>
  </si>
  <si>
    <r>
      <t xml:space="preserve">PET/CT đo lượng chuyển hóa glucose bán cầu não với </t>
    </r>
    <r>
      <rPr>
        <vertAlign val="superscript"/>
        <sz val="12"/>
        <color theme="1"/>
        <rFont val="Times New Roman"/>
        <family val="1"/>
      </rPr>
      <t>11</t>
    </r>
    <r>
      <rPr>
        <sz val="12"/>
        <color theme="1"/>
        <rFont val="Times New Roman"/>
        <family val="1"/>
      </rPr>
      <t>C -1- butanol</t>
    </r>
  </si>
  <si>
    <r>
      <t xml:space="preserve">PET/CT nơi tiếp nhận dopamin bán cầu não với </t>
    </r>
    <r>
      <rPr>
        <vertAlign val="superscript"/>
        <sz val="12"/>
        <color theme="1"/>
        <rFont val="Times New Roman"/>
        <family val="1"/>
      </rPr>
      <t>11</t>
    </r>
    <r>
      <rPr>
        <sz val="12"/>
        <color theme="1"/>
        <rFont val="Times New Roman"/>
        <family val="1"/>
      </rPr>
      <t>C-N-methylspiperone</t>
    </r>
  </si>
  <si>
    <r>
      <t xml:space="preserve">PET/CT đo lượng chuyển hóa glucose bán cầu não với </t>
    </r>
    <r>
      <rPr>
        <vertAlign val="superscript"/>
        <sz val="12"/>
        <color theme="1"/>
        <rFont val="Times New Roman"/>
        <family val="1"/>
      </rPr>
      <t>18</t>
    </r>
    <r>
      <rPr>
        <sz val="12"/>
        <color theme="1"/>
        <rFont val="Times New Roman"/>
        <family val="1"/>
      </rPr>
      <t>FDG</t>
    </r>
  </si>
  <si>
    <r>
      <t xml:space="preserve">PET/CT nơi tiếp nhận oestrogen với </t>
    </r>
    <r>
      <rPr>
        <vertAlign val="superscript"/>
        <sz val="12"/>
        <color theme="1"/>
        <rFont val="Times New Roman"/>
        <family val="1"/>
      </rPr>
      <t>18</t>
    </r>
    <r>
      <rPr>
        <sz val="12"/>
        <color theme="1"/>
        <rFont val="Times New Roman"/>
        <family val="1"/>
      </rPr>
      <t>F-16α –fluoro-17-estradiol</t>
    </r>
  </si>
  <si>
    <r>
      <t xml:space="preserve">PET/CT nơi tiếp nhận dopamin bán cầu não với </t>
    </r>
    <r>
      <rPr>
        <vertAlign val="superscript"/>
        <sz val="12"/>
        <color theme="1"/>
        <rFont val="Times New Roman"/>
        <family val="1"/>
      </rPr>
      <t>18</t>
    </r>
    <r>
      <rPr>
        <sz val="12"/>
        <color theme="1"/>
        <rFont val="Times New Roman"/>
        <family val="1"/>
      </rPr>
      <t>F – spiperone</t>
    </r>
  </si>
  <si>
    <r>
      <t xml:space="preserve">PET/CT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</si>
  <si>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</si>
  <si>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PET/CT chuyển hóa yếm khí với </t>
    </r>
    <r>
      <rPr>
        <vertAlign val="superscript"/>
        <sz val="12"/>
        <color theme="1"/>
        <rFont val="Times New Roman"/>
        <family val="1"/>
      </rPr>
      <t>18</t>
    </r>
    <r>
      <rPr>
        <sz val="12"/>
        <color theme="1"/>
        <rFont val="Times New Roman"/>
        <family val="1"/>
      </rPr>
      <t>F-Misomidazole (MISO)</t>
    </r>
  </si>
  <si>
    <r>
      <t xml:space="preserve">PET/CT chẩn đoán theo dõi xạ trị Glioma với </t>
    </r>
    <r>
      <rPr>
        <vertAlign val="superscript"/>
        <sz val="12"/>
        <color theme="1"/>
        <rFont val="Times New Roman"/>
        <family val="1"/>
      </rPr>
      <t>18</t>
    </r>
    <r>
      <rPr>
        <sz val="12"/>
        <color theme="1"/>
        <rFont val="Times New Roman"/>
        <family val="1"/>
      </rPr>
      <t>F-FDOPA</t>
    </r>
  </si>
  <si>
    <r>
      <t>PET/CT chẩn đoán bệnh Alzheimer với [</t>
    </r>
    <r>
      <rPr>
        <vertAlign val="superscript"/>
        <sz val="12"/>
        <color theme="1"/>
        <rFont val="Times New Roman"/>
        <family val="1"/>
      </rPr>
      <t>11</t>
    </r>
    <r>
      <rPr>
        <sz val="12"/>
        <color theme="1"/>
        <rFont val="Times New Roman"/>
        <family val="1"/>
      </rPr>
      <t>C] PIB</t>
    </r>
  </si>
  <si>
    <r>
      <t xml:space="preserve">PET/CT chẩn đoán bệnh chuyển hóa cơ tim với </t>
    </r>
    <r>
      <rPr>
        <vertAlign val="superscript"/>
        <sz val="12"/>
        <color theme="1"/>
        <rFont val="Times New Roman"/>
        <family val="1"/>
      </rPr>
      <t>11</t>
    </r>
    <r>
      <rPr>
        <sz val="12"/>
        <color theme="1"/>
        <rFont val="Times New Roman"/>
        <family val="1"/>
      </rPr>
      <t>C - acetate</t>
    </r>
  </si>
  <si>
    <r>
      <t xml:space="preserve">PET/CT chẩn đoán bệnh chuyển hóa cơ tim với </t>
    </r>
    <r>
      <rPr>
        <vertAlign val="superscript"/>
        <sz val="12"/>
        <color theme="1"/>
        <rFont val="Times New Roman"/>
        <family val="1"/>
      </rPr>
      <t>11</t>
    </r>
    <r>
      <rPr>
        <sz val="12"/>
        <color theme="1"/>
        <rFont val="Times New Roman"/>
        <family val="1"/>
      </rPr>
      <t>C - panmitate</t>
    </r>
  </si>
  <si>
    <r>
      <t xml:space="preserve">PET/CT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</si>
  <si>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PET/CT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</si>
  <si>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PET/CT thể tích tưới máu cơ tim với </t>
    </r>
    <r>
      <rPr>
        <vertAlign val="superscript"/>
        <sz val="12"/>
        <color theme="1"/>
        <rFont val="Times New Roman"/>
        <family val="1"/>
      </rPr>
      <t>15</t>
    </r>
    <r>
      <rPr>
        <sz val="12"/>
        <color theme="1"/>
        <rFont val="Times New Roman"/>
        <family val="1"/>
      </rPr>
      <t>O-CO</t>
    </r>
  </si>
  <si>
    <r>
      <t xml:space="preserve">PET/CT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</si>
  <si>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PET/CT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</si>
  <si>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PET/CT chẩn đoán bệnh tim mạch với </t>
    </r>
    <r>
      <rPr>
        <vertAlign val="superscript"/>
        <sz val="12"/>
        <color theme="1"/>
        <rFont val="Times New Roman"/>
        <family val="1"/>
      </rPr>
      <t>18</t>
    </r>
    <r>
      <rPr>
        <sz val="12"/>
        <color theme="1"/>
        <rFont val="Times New Roman"/>
        <family val="1"/>
      </rPr>
      <t>FDG</t>
    </r>
  </si>
  <si>
    <r>
      <t xml:space="preserve">PET/CT chẩn đoán bệnh thiếu máu cơ tim với </t>
    </r>
    <r>
      <rPr>
        <vertAlign val="superscript"/>
        <sz val="12"/>
        <color theme="1"/>
        <rFont val="Times New Roman"/>
        <family val="1"/>
      </rPr>
      <t>18</t>
    </r>
    <r>
      <rPr>
        <sz val="12"/>
        <color theme="1"/>
        <rFont val="Times New Roman"/>
        <family val="1"/>
      </rPr>
      <t>FDG</t>
    </r>
  </si>
  <si>
    <r>
      <t xml:space="preserve">PET/CT đánh giá sự sống còn của cơ tim với </t>
    </r>
    <r>
      <rPr>
        <vertAlign val="superscript"/>
        <sz val="12"/>
        <color theme="1"/>
        <rFont val="Times New Roman"/>
        <family val="1"/>
      </rPr>
      <t>18</t>
    </r>
    <r>
      <rPr>
        <sz val="12"/>
        <color theme="1"/>
        <rFont val="Times New Roman"/>
        <family val="1"/>
      </rPr>
      <t>FDG</t>
    </r>
  </si>
  <si>
    <r>
      <t xml:space="preserve">PET/CT trong bệnh viêm nhiễm với </t>
    </r>
    <r>
      <rPr>
        <vertAlign val="superscript"/>
        <sz val="12"/>
        <color theme="1"/>
        <rFont val="Times New Roman"/>
        <family val="1"/>
      </rPr>
      <t>18</t>
    </r>
    <r>
      <rPr>
        <sz val="12"/>
        <color theme="1"/>
        <rFont val="Times New Roman"/>
        <family val="1"/>
      </rPr>
      <t>FDG</t>
    </r>
  </si>
  <si>
    <r>
      <t xml:space="preserve">PET/CT thụ thể Peptid phóng xạ với </t>
    </r>
    <r>
      <rPr>
        <vertAlign val="superscript"/>
        <sz val="12"/>
        <color theme="1"/>
        <rFont val="Times New Roman"/>
        <family val="1"/>
      </rPr>
      <t>68</t>
    </r>
    <r>
      <rPr>
        <sz val="12"/>
        <color theme="1"/>
        <rFont val="Times New Roman"/>
        <family val="1"/>
      </rPr>
      <t>Ga -DOTANOC</t>
    </r>
  </si>
  <si>
    <r>
      <t xml:space="preserve">PET/CT thụ thể Peptid phóng xạ với </t>
    </r>
    <r>
      <rPr>
        <vertAlign val="superscript"/>
        <sz val="12"/>
        <color theme="1"/>
        <rFont val="Times New Roman"/>
        <family val="1"/>
      </rPr>
      <t>68</t>
    </r>
    <r>
      <rPr>
        <sz val="12"/>
        <color theme="1"/>
        <rFont val="Times New Roman"/>
        <family val="1"/>
      </rPr>
      <t>Ga-DOTATATE</t>
    </r>
  </si>
  <si>
    <r>
      <t xml:space="preserve">PET/CT thụ thể Peptid phóng xạ với </t>
    </r>
    <r>
      <rPr>
        <vertAlign val="superscript"/>
        <sz val="12"/>
        <color theme="1"/>
        <rFont val="Times New Roman"/>
        <family val="1"/>
      </rPr>
      <t>86</t>
    </r>
    <r>
      <rPr>
        <sz val="12"/>
        <color theme="1"/>
        <rFont val="Times New Roman"/>
        <family val="1"/>
      </rPr>
      <t>Y -DOTANOC</t>
    </r>
  </si>
  <si>
    <r>
      <t xml:space="preserve">PET/CT thụ thể Peptid phóng xạ với </t>
    </r>
    <r>
      <rPr>
        <vertAlign val="superscript"/>
        <sz val="12"/>
        <color theme="1"/>
        <rFont val="Times New Roman"/>
        <family val="1"/>
      </rPr>
      <t>86</t>
    </r>
    <r>
      <rPr>
        <sz val="12"/>
        <color theme="1"/>
        <rFont val="Times New Roman"/>
        <family val="1"/>
      </rPr>
      <t>Y -DOTATATE</t>
    </r>
  </si>
  <si>
    <r>
      <t xml:space="preserve">PET/CT thụ thể Peptid phóng xạ với  </t>
    </r>
    <r>
      <rPr>
        <vertAlign val="superscript"/>
        <sz val="12"/>
        <color theme="1"/>
        <rFont val="Times New Roman"/>
        <family val="1"/>
      </rPr>
      <t>86</t>
    </r>
    <r>
      <rPr>
        <sz val="12"/>
        <color theme="1"/>
        <rFont val="Times New Roman"/>
        <family val="1"/>
      </rPr>
      <t>Y -DOTA-Lanreotide</t>
    </r>
  </si>
  <si>
    <r>
      <t xml:space="preserve">PET/MRI đo lượng chuyển hóa glucose bán cầu não với </t>
    </r>
    <r>
      <rPr>
        <vertAlign val="superscript"/>
        <sz val="12"/>
        <color theme="1"/>
        <rFont val="Times New Roman"/>
        <family val="1"/>
      </rPr>
      <t>11</t>
    </r>
    <r>
      <rPr>
        <sz val="12"/>
        <color theme="1"/>
        <rFont val="Times New Roman"/>
        <family val="1"/>
      </rPr>
      <t>C - acetate</t>
    </r>
  </si>
  <si>
    <r>
      <t xml:space="preserve">PET/MRI đo lượng chuyển hóa glucose bán cầu não với </t>
    </r>
    <r>
      <rPr>
        <vertAlign val="superscript"/>
        <sz val="12"/>
        <color theme="1"/>
        <rFont val="Times New Roman"/>
        <family val="1"/>
      </rPr>
      <t>11</t>
    </r>
    <r>
      <rPr>
        <sz val="12"/>
        <color theme="1"/>
        <rFont val="Times New Roman"/>
        <family val="1"/>
      </rPr>
      <t>C -1- butanol</t>
    </r>
  </si>
  <si>
    <r>
      <t xml:space="preserve">PET/MRI nơi tiếp nhận dopamin bán cầu não với </t>
    </r>
    <r>
      <rPr>
        <vertAlign val="superscript"/>
        <sz val="12"/>
        <color theme="1"/>
        <rFont val="Times New Roman"/>
        <family val="1"/>
      </rPr>
      <t>11</t>
    </r>
    <r>
      <rPr>
        <sz val="12"/>
        <color theme="1"/>
        <rFont val="Times New Roman"/>
        <family val="1"/>
      </rPr>
      <t>C-N-methylspiperone</t>
    </r>
  </si>
  <si>
    <r>
      <t xml:space="preserve">PET/MRI đo lượng chuyển hóa glucose bán cầu não với </t>
    </r>
    <r>
      <rPr>
        <vertAlign val="superscript"/>
        <sz val="12"/>
        <color theme="1"/>
        <rFont val="Times New Roman"/>
        <family val="1"/>
      </rPr>
      <t>18</t>
    </r>
    <r>
      <rPr>
        <sz val="12"/>
        <color theme="1"/>
        <rFont val="Times New Roman"/>
        <family val="1"/>
      </rPr>
      <t>FDG</t>
    </r>
  </si>
  <si>
    <r>
      <t xml:space="preserve">PET/MRI nơi tiếp nhận oestrogen với </t>
    </r>
    <r>
      <rPr>
        <vertAlign val="superscript"/>
        <sz val="12"/>
        <color theme="1"/>
        <rFont val="Times New Roman"/>
        <family val="1"/>
      </rPr>
      <t>18</t>
    </r>
    <r>
      <rPr>
        <sz val="12"/>
        <color theme="1"/>
        <rFont val="Times New Roman"/>
        <family val="1"/>
      </rPr>
      <t>F-16α –fluoro-17-estradiol</t>
    </r>
  </si>
  <si>
    <r>
      <t xml:space="preserve">PET/MRI nơi tiếp nhận dopamin bán cầu não với </t>
    </r>
    <r>
      <rPr>
        <vertAlign val="superscript"/>
        <sz val="12"/>
        <color theme="1"/>
        <rFont val="Times New Roman"/>
        <family val="1"/>
      </rPr>
      <t>18</t>
    </r>
    <r>
      <rPr>
        <sz val="12"/>
        <color theme="1"/>
        <rFont val="Times New Roman"/>
        <family val="1"/>
      </rPr>
      <t>F – spiperone</t>
    </r>
  </si>
  <si>
    <r>
      <t xml:space="preserve">PET/MRI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</si>
  <si>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PET/MRI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</si>
  <si>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PET/MRI chuyển hóa yếm khí với </t>
    </r>
    <r>
      <rPr>
        <vertAlign val="superscript"/>
        <sz val="12"/>
        <color theme="1"/>
        <rFont val="Times New Roman"/>
        <family val="1"/>
      </rPr>
      <t>18</t>
    </r>
    <r>
      <rPr>
        <sz val="12"/>
        <color theme="1"/>
        <rFont val="Times New Roman"/>
        <family val="1"/>
      </rPr>
      <t>F-Misomidazole (MISO)</t>
    </r>
  </si>
  <si>
    <r>
      <t xml:space="preserve">PET/MRI chẩn đoán theo dõi xạ trị Glioma với </t>
    </r>
    <r>
      <rPr>
        <vertAlign val="superscript"/>
        <sz val="12"/>
        <color theme="1"/>
        <rFont val="Times New Roman"/>
        <family val="1"/>
      </rPr>
      <t>18</t>
    </r>
    <r>
      <rPr>
        <sz val="12"/>
        <color theme="1"/>
        <rFont val="Times New Roman"/>
        <family val="1"/>
      </rPr>
      <t>F-FDOPA</t>
    </r>
  </si>
  <si>
    <r>
      <t>PET/MRI chẩn đoán bênh Alzheimer với [</t>
    </r>
    <r>
      <rPr>
        <vertAlign val="superscript"/>
        <sz val="12"/>
        <color theme="1"/>
        <rFont val="Times New Roman"/>
        <family val="1"/>
      </rPr>
      <t>11</t>
    </r>
    <r>
      <rPr>
        <sz val="12"/>
        <color theme="1"/>
        <rFont val="Times New Roman"/>
        <family val="1"/>
      </rPr>
      <t>C] PIB</t>
    </r>
  </si>
  <si>
    <r>
      <t xml:space="preserve">PET/MRI chẩn đoán bệnh chuyển hóa cơ tim với </t>
    </r>
    <r>
      <rPr>
        <vertAlign val="superscript"/>
        <sz val="12"/>
        <color theme="1"/>
        <rFont val="Times New Roman"/>
        <family val="1"/>
      </rPr>
      <t>11</t>
    </r>
    <r>
      <rPr>
        <sz val="12"/>
        <color theme="1"/>
        <rFont val="Times New Roman"/>
        <family val="1"/>
      </rPr>
      <t>C - acetate</t>
    </r>
  </si>
  <si>
    <r>
      <t xml:space="preserve">PET/MRI chẩn đoán bệnh chuyển hóa cơ tim với </t>
    </r>
    <r>
      <rPr>
        <vertAlign val="superscript"/>
        <sz val="12"/>
        <color theme="1"/>
        <rFont val="Times New Roman"/>
        <family val="1"/>
      </rPr>
      <t>11</t>
    </r>
    <r>
      <rPr>
        <sz val="12"/>
        <color theme="1"/>
        <rFont val="Times New Roman"/>
        <family val="1"/>
      </rPr>
      <t>C - panmitate</t>
    </r>
  </si>
  <si>
    <r>
      <t xml:space="preserve">PET/MRI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</si>
  <si>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PET/MRI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</si>
  <si>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PET/MRI thể tích tưới máu cơ tim với </t>
    </r>
    <r>
      <rPr>
        <vertAlign val="superscript"/>
        <sz val="12"/>
        <color theme="1"/>
        <rFont val="Times New Roman"/>
        <family val="1"/>
      </rPr>
      <t>15</t>
    </r>
    <r>
      <rPr>
        <sz val="12"/>
        <color theme="1"/>
        <rFont val="Times New Roman"/>
        <family val="1"/>
      </rPr>
      <t>O-CO</t>
    </r>
  </si>
  <si>
    <r>
      <t xml:space="preserve">PET/MRI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</si>
  <si>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PET/MRI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</si>
  <si>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PET/MRI trong bệnh viêm nhiễm với </t>
    </r>
    <r>
      <rPr>
        <vertAlign val="superscript"/>
        <sz val="12"/>
        <color theme="1"/>
        <rFont val="Times New Roman"/>
        <family val="1"/>
      </rPr>
      <t>18</t>
    </r>
    <r>
      <rPr>
        <sz val="12"/>
        <color theme="1"/>
        <rFont val="Times New Roman"/>
        <family val="1"/>
      </rPr>
      <t>FDG</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</si>
  <si>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</si>
  <si>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ung thư gan bằng keo phóng xạ </t>
    </r>
    <r>
      <rPr>
        <vertAlign val="superscript"/>
        <sz val="12"/>
        <color theme="1"/>
        <rFont val="Times New Roman"/>
        <family val="1"/>
      </rPr>
      <t>166</t>
    </r>
    <r>
      <rPr>
        <sz val="12"/>
        <color theme="1"/>
        <rFont val="Times New Roman"/>
        <family val="1"/>
      </rPr>
      <t>Ho</t>
    </r>
  </si>
  <si>
    <r>
      <t xml:space="preserve">Điều trị bệnh Leucose kinh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</si>
  <si>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117</t>
    </r>
    <r>
      <rPr>
        <sz val="12"/>
        <color theme="1"/>
        <rFont val="Times New Roman"/>
        <family val="1"/>
      </rPr>
      <t>Sn</t>
    </r>
  </si>
  <si>
    <r>
      <t xml:space="preserve">Điều trị giảm đau do ung thư di căn xương bằng </t>
    </r>
    <r>
      <rPr>
        <vertAlign val="superscript"/>
        <sz val="12"/>
        <color theme="1"/>
        <rFont val="Times New Roman"/>
        <family val="1"/>
      </rPr>
      <t>188</t>
    </r>
    <r>
      <rPr>
        <sz val="12"/>
        <color theme="1"/>
        <rFont val="Times New Roman"/>
        <family val="1"/>
      </rPr>
      <t>Re</t>
    </r>
  </si>
  <si>
    <r>
      <t xml:space="preserve">Điều trị giảm đau do ung thư di căn xương bằng </t>
    </r>
    <r>
      <rPr>
        <vertAlign val="superscript"/>
        <sz val="12"/>
        <color theme="1"/>
        <rFont val="Times New Roman"/>
        <family val="1"/>
      </rPr>
      <t>186</t>
    </r>
    <r>
      <rPr>
        <sz val="12"/>
        <color theme="1"/>
        <rFont val="Times New Roman"/>
        <family val="1"/>
      </rPr>
      <t>Re</t>
    </r>
  </si>
  <si>
    <r>
      <t xml:space="preserve">Điều trị giảm đau di căn ung thư xương bằng  </t>
    </r>
    <r>
      <rPr>
        <vertAlign val="superscript"/>
        <sz val="12"/>
        <color theme="1"/>
        <rFont val="Times New Roman"/>
        <family val="1"/>
      </rPr>
      <t>89</t>
    </r>
    <r>
      <rPr>
        <sz val="12"/>
        <color theme="1"/>
        <rFont val="Times New Roman"/>
        <family val="1"/>
      </rPr>
      <t>Sr</t>
    </r>
  </si>
  <si>
    <r>
      <t xml:space="preserve">Điều trị giảm đau di căn ung thư xương bằng </t>
    </r>
    <r>
      <rPr>
        <vertAlign val="superscript"/>
        <sz val="12"/>
        <color theme="1"/>
        <rFont val="Times New Roman"/>
        <family val="1"/>
      </rPr>
      <t>85</t>
    </r>
    <r>
      <rPr>
        <sz val="12"/>
        <color theme="1"/>
        <rFont val="Times New Roman"/>
        <family val="1"/>
      </rPr>
      <t>Sr</t>
    </r>
  </si>
  <si>
    <r>
      <t xml:space="preserve">Điều trị giảm đau di căn ung thư xương bằng: </t>
    </r>
    <r>
      <rPr>
        <vertAlign val="superscript"/>
        <sz val="12"/>
        <color theme="1"/>
        <rFont val="Times New Roman"/>
        <family val="1"/>
      </rPr>
      <t>90</t>
    </r>
    <r>
      <rPr>
        <sz val="12"/>
        <color theme="1"/>
        <rFont val="Times New Roman"/>
        <family val="1"/>
      </rPr>
      <t>Y</t>
    </r>
  </si>
  <si>
    <r>
      <t xml:space="preserve">Điều trị u nguyên bào thần kinh bằng </t>
    </r>
    <r>
      <rPr>
        <vertAlign val="superscript"/>
        <sz val="12"/>
        <color theme="1"/>
        <rFont val="Times New Roman"/>
        <family val="1"/>
      </rPr>
      <t>131</t>
    </r>
    <r>
      <rPr>
        <sz val="12"/>
        <color theme="1"/>
        <rFont val="Times New Roman"/>
        <family val="1"/>
      </rPr>
      <t xml:space="preserve">I-MIBG </t>
    </r>
  </si>
  <si>
    <r>
      <t xml:space="preserve">Điều trị u tuyến thượng thận bằng </t>
    </r>
    <r>
      <rPr>
        <vertAlign val="superscript"/>
        <sz val="12"/>
        <color theme="1"/>
        <rFont val="Times New Roman"/>
        <family val="1"/>
      </rPr>
      <t>131</t>
    </r>
    <r>
      <rPr>
        <sz val="12"/>
        <color theme="1"/>
        <rFont val="Times New Roman"/>
        <family val="1"/>
      </rPr>
      <t xml:space="preserve">I -MIBG </t>
    </r>
  </si>
  <si>
    <r>
      <t xml:space="preserve">Điều trị u nguyên bào thần kinh bằng  </t>
    </r>
    <r>
      <rPr>
        <vertAlign val="superscript"/>
        <sz val="12"/>
        <color theme="1"/>
        <rFont val="Times New Roman"/>
        <family val="1"/>
      </rPr>
      <t>123</t>
    </r>
    <r>
      <rPr>
        <sz val="12"/>
        <color theme="1"/>
        <rFont val="Times New Roman"/>
        <family val="1"/>
      </rPr>
      <t>I -MIBG</t>
    </r>
  </si>
  <si>
    <r>
      <t xml:space="preserve">Điều trị u tuyến thượng thận bằng </t>
    </r>
    <r>
      <rPr>
        <vertAlign val="superscript"/>
        <sz val="12"/>
        <color theme="1"/>
        <rFont val="Times New Roman"/>
        <family val="1"/>
      </rPr>
      <t>123</t>
    </r>
    <r>
      <rPr>
        <sz val="12"/>
        <color theme="1"/>
        <rFont val="Times New Roman"/>
        <family val="1"/>
      </rPr>
      <t>I -MIBG</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</si>
  <si>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I-Rituximab</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</si>
  <si>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I-Nimotuzumab</t>
    </r>
  </si>
  <si>
    <r>
      <t xml:space="preserve">Điều trị bằng thụ thể Peptid phóng xạ </t>
    </r>
    <r>
      <rPr>
        <vertAlign val="superscript"/>
        <sz val="12"/>
        <color theme="1"/>
        <rFont val="Times New Roman"/>
        <family val="1"/>
      </rPr>
      <t>111</t>
    </r>
    <r>
      <rPr>
        <sz val="12"/>
        <color theme="1"/>
        <rFont val="Times New Roman"/>
        <family val="1"/>
      </rPr>
      <t>In-DTPA-octreotide</t>
    </r>
  </si>
  <si>
    <r>
      <t xml:space="preserve">Điều trị bằng thụ thể Peptid phóng xạ </t>
    </r>
    <r>
      <rPr>
        <vertAlign val="superscript"/>
        <sz val="12"/>
        <color theme="1"/>
        <rFont val="Times New Roman"/>
        <family val="1"/>
      </rPr>
      <t>111</t>
    </r>
    <r>
      <rPr>
        <sz val="12"/>
        <color theme="1"/>
        <rFont val="Times New Roman"/>
        <family val="1"/>
      </rPr>
      <t>In-DOTATOC</t>
    </r>
  </si>
  <si>
    <r>
      <t xml:space="preserve">Điều trị bằng thụ thể Peptid phóng xạ </t>
    </r>
    <r>
      <rPr>
        <vertAlign val="superscript"/>
        <sz val="12"/>
        <color theme="1"/>
        <rFont val="Times New Roman"/>
        <family val="1"/>
      </rPr>
      <t>90</t>
    </r>
    <r>
      <rPr>
        <sz val="12"/>
        <color theme="1"/>
        <rFont val="Times New Roman"/>
        <family val="1"/>
      </rPr>
      <t>Y-DOTATOC</t>
    </r>
  </si>
  <si>
    <r>
      <t xml:space="preserve">Điều trị bằng thụ thể Peptid phóng xạ </t>
    </r>
    <r>
      <rPr>
        <vertAlign val="superscript"/>
        <sz val="12"/>
        <color theme="1"/>
        <rFont val="Times New Roman"/>
        <family val="1"/>
      </rPr>
      <t>90</t>
    </r>
    <r>
      <rPr>
        <sz val="12"/>
        <color theme="1"/>
        <rFont val="Times New Roman"/>
        <family val="1"/>
      </rPr>
      <t>Y-DOTA-Lanreotide</t>
    </r>
  </si>
  <si>
    <r>
      <t xml:space="preserve">Điều trị bằng thụ thể Peptid phóng xạ </t>
    </r>
    <r>
      <rPr>
        <vertAlign val="superscript"/>
        <sz val="12"/>
        <color theme="1"/>
        <rFont val="Times New Roman"/>
        <family val="1"/>
      </rPr>
      <t>90</t>
    </r>
    <r>
      <rPr>
        <sz val="12"/>
        <color theme="1"/>
        <rFont val="Times New Roman"/>
        <family val="1"/>
      </rPr>
      <t>Y-DOTATATE</t>
    </r>
  </si>
  <si>
    <r>
      <t xml:space="preserve">Điều trị bằng thụ thể Peptid phóng xạ </t>
    </r>
    <r>
      <rPr>
        <vertAlign val="superscript"/>
        <sz val="12"/>
        <color theme="1"/>
        <rFont val="Times New Roman"/>
        <family val="1"/>
      </rPr>
      <t>177</t>
    </r>
    <r>
      <rPr>
        <sz val="12"/>
        <color theme="1"/>
        <rFont val="Times New Roman"/>
        <family val="1"/>
      </rPr>
      <t>Lu -DOTATATE</t>
    </r>
  </si>
  <si>
    <r>
      <t xml:space="preserve">Điều trị bằng thụ thể Peptid phóng xạ </t>
    </r>
    <r>
      <rPr>
        <vertAlign val="superscript"/>
        <sz val="12"/>
        <color theme="1"/>
        <rFont val="Times New Roman"/>
        <family val="1"/>
      </rPr>
      <t>177</t>
    </r>
    <r>
      <rPr>
        <sz val="12"/>
        <color theme="1"/>
        <rFont val="Times New Roman"/>
        <family val="1"/>
      </rPr>
      <t>Lu-DOTATOC</t>
    </r>
  </si>
  <si>
    <r>
      <t xml:space="preserve">Điều trị  bằng thụ thể Peptid phóng xạ alpha </t>
    </r>
    <r>
      <rPr>
        <vertAlign val="superscript"/>
        <sz val="12"/>
        <color theme="1"/>
        <rFont val="Times New Roman"/>
        <family val="1"/>
      </rPr>
      <t>213</t>
    </r>
    <r>
      <rPr>
        <sz val="12"/>
        <color theme="1"/>
        <rFont val="Times New Roman"/>
        <family val="1"/>
      </rPr>
      <t>Bi-DOTATOC</t>
    </r>
  </si>
  <si>
    <r>
      <t xml:space="preserve">Điều trị bằng nano - thụ thể peptid phóng xạ </t>
    </r>
    <r>
      <rPr>
        <vertAlign val="superscript"/>
        <sz val="12"/>
        <color theme="1"/>
        <rFont val="Times New Roman"/>
        <family val="1"/>
      </rPr>
      <t>177</t>
    </r>
    <r>
      <rPr>
        <sz val="12"/>
        <color theme="1"/>
        <rFont val="Times New Roman"/>
        <family val="1"/>
      </rPr>
      <t>Lu-DOTATATE-PLGA-PEG NPs</t>
    </r>
  </si>
  <si>
    <r>
      <t xml:space="preserve">Điều trị di căn ung thư bằng cấy hạt phóng xạ </t>
    </r>
    <r>
      <rPr>
        <vertAlign val="superscript"/>
        <sz val="12"/>
        <color theme="1"/>
        <rFont val="Times New Roman"/>
        <family val="1"/>
      </rPr>
      <t>125</t>
    </r>
    <r>
      <rPr>
        <sz val="12"/>
        <color theme="1"/>
        <rFont val="Times New Roman"/>
        <family val="1"/>
      </rPr>
      <t>I</t>
    </r>
  </si>
  <si>
    <r>
      <t xml:space="preserve">Điều trị ung thư tuyến tiền liệt bằng cấy hạt phóng xạ </t>
    </r>
    <r>
      <rPr>
        <vertAlign val="superscript"/>
        <sz val="12"/>
        <color theme="1"/>
        <rFont val="Times New Roman"/>
        <family val="1"/>
      </rPr>
      <t>103</t>
    </r>
    <r>
      <rPr>
        <sz val="12"/>
        <color theme="1"/>
        <rFont val="Times New Roman"/>
        <family val="1"/>
      </rPr>
      <t>Pd</t>
    </r>
  </si>
  <si>
    <r>
      <t xml:space="preserve">Điều trị ung thư thực quản bằng cấy hạt phóng xạ </t>
    </r>
    <r>
      <rPr>
        <vertAlign val="superscript"/>
        <sz val="12"/>
        <color theme="1"/>
        <rFont val="Times New Roman"/>
        <family val="1"/>
      </rPr>
      <t>125</t>
    </r>
    <r>
      <rPr>
        <sz val="12"/>
        <color theme="1"/>
        <rFont val="Times New Roman"/>
        <family val="1"/>
      </rPr>
      <t>I</t>
    </r>
  </si>
  <si>
    <r>
      <t xml:space="preserve">Điều trị ung thư đầu cổ bằng cấy hạt phóng xạ </t>
    </r>
    <r>
      <rPr>
        <vertAlign val="superscript"/>
        <sz val="12"/>
        <color theme="1"/>
        <rFont val="Times New Roman"/>
        <family val="1"/>
      </rPr>
      <t>125</t>
    </r>
    <r>
      <rPr>
        <sz val="12"/>
        <color theme="1"/>
        <rFont val="Times New Roman"/>
        <family val="1"/>
      </rPr>
      <t>I</t>
    </r>
  </si>
  <si>
    <r>
      <t xml:space="preserve">Điều trị u não bằng cấy hạt phóng xạ </t>
    </r>
    <r>
      <rPr>
        <vertAlign val="superscript"/>
        <sz val="12"/>
        <color theme="1"/>
        <rFont val="Times New Roman"/>
        <family val="1"/>
      </rPr>
      <t>125</t>
    </r>
    <r>
      <rPr>
        <sz val="12"/>
        <color theme="1"/>
        <rFont val="Times New Roman"/>
        <family val="1"/>
      </rPr>
      <t>I</t>
    </r>
  </si>
  <si>
    <r>
      <t xml:space="preserve">Điều trị ung thư di căn gan bằng hạt vi cầu phóng xạ </t>
    </r>
    <r>
      <rPr>
        <vertAlign val="superscript"/>
        <sz val="12"/>
        <color theme="1"/>
        <rFont val="Times New Roman"/>
        <family val="1"/>
      </rPr>
      <t>90</t>
    </r>
    <r>
      <rPr>
        <sz val="12"/>
        <color theme="1"/>
        <rFont val="Times New Roman"/>
        <family val="1"/>
      </rPr>
      <t>Y</t>
    </r>
  </si>
  <si>
    <r>
      <t xml:space="preserve">Điều trị ung thư đường mật trong gan bằng hạt vi cầu phóng xạ </t>
    </r>
    <r>
      <rPr>
        <vertAlign val="superscript"/>
        <sz val="12"/>
        <color theme="1"/>
        <rFont val="Times New Roman"/>
        <family val="1"/>
      </rPr>
      <t>90</t>
    </r>
    <r>
      <rPr>
        <sz val="12"/>
        <color theme="1"/>
        <rFont val="Times New Roman"/>
        <family val="1"/>
      </rPr>
      <t>Y</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</si>
  <si>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Rituximab</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</si>
  <si>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</si>
  <si>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</si>
  <si>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</si>
  <si>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</si>
  <si>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Điều trị giảm đau do ung thư di căn xương bằng </t>
    </r>
    <r>
      <rPr>
        <vertAlign val="superscript"/>
        <sz val="12"/>
        <color theme="1"/>
        <rFont val="Times New Roman"/>
        <family val="1"/>
      </rPr>
      <t>177</t>
    </r>
    <r>
      <rPr>
        <sz val="12"/>
        <color theme="1"/>
        <rFont val="Times New Roman"/>
        <family val="1"/>
      </rPr>
      <t>Lu</t>
    </r>
  </si>
  <si>
    <r>
      <t>Nội soi cắt polip ông tiêu hoá (thực quản, dạ dày, tá tràng, đại trực tràng</t>
    </r>
    <r>
      <rPr>
        <sz val="12"/>
        <color rgb="FFFF0000"/>
        <rFont val="Times New Roman"/>
        <family val="1"/>
      </rPr>
      <t>)</t>
    </r>
  </si>
  <si>
    <r>
      <t xml:space="preserve">Định lượng PIVKA (Proteins </t>
    </r>
    <r>
      <rPr>
        <b/>
        <sz val="12"/>
        <color theme="1"/>
        <rFont val="Times New Roman"/>
        <family val="1"/>
      </rPr>
      <t>I</t>
    </r>
    <r>
      <rPr>
        <sz val="12"/>
        <color theme="1"/>
        <rFont val="Times New Roman"/>
        <family val="1"/>
      </rPr>
      <t>nduced by Vitamin K Antagonism or Absence)</t>
    </r>
  </si>
  <si>
    <r>
      <t>Xác định kháng nguyên Lu</t>
    </r>
    <r>
      <rPr>
        <vertAlign val="superscript"/>
        <sz val="12"/>
        <color theme="1"/>
        <rFont val="Times New Roman"/>
        <family val="1"/>
      </rPr>
      <t xml:space="preserve">a </t>
    </r>
    <r>
      <rPr>
        <sz val="12"/>
        <color theme="1"/>
        <rFont val="Times New Roman"/>
        <family val="1"/>
      </rPr>
      <t>của hệ nhóm máu Lutheran (Kỹ thuật ống nghiệm)</t>
    </r>
  </si>
  <si>
    <r>
      <t>Xác định kháng nguyên Lu</t>
    </r>
    <r>
      <rPr>
        <vertAlign val="superscript"/>
        <sz val="12"/>
        <color theme="1"/>
        <rFont val="Times New Roman"/>
        <family val="1"/>
      </rPr>
      <t>b</t>
    </r>
    <r>
      <rPr>
        <sz val="12"/>
        <color theme="1"/>
        <rFont val="Times New Roman"/>
        <family val="1"/>
      </rPr>
      <t xml:space="preserve"> của hệ nhóm máu Lutheran (Kỹ thuật ống nghiệm)</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</si>
  <si>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</si>
  <si>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</si>
  <si>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</si>
  <si>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</si>
  <si>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ống nghiệm)</t>
    </r>
  </si>
  <si>
    <r>
      <t>Xác định kháng nguyên Fy</t>
    </r>
    <r>
      <rPr>
        <vertAlign val="superscript"/>
        <sz val="12"/>
        <color theme="1"/>
        <rFont val="Times New Roman"/>
        <family val="1"/>
      </rPr>
      <t>b</t>
    </r>
    <r>
      <rPr>
        <sz val="12"/>
        <color theme="1"/>
        <rFont val="Times New Roman"/>
        <family val="1"/>
      </rPr>
      <t xml:space="preserve"> của hệ nhóm máu Duffy (Kỹ thuật ống nghiệm) </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</si>
  <si>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</si>
  <si>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</si>
  <si>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</si>
  <si>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</si>
  <si>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</si>
  <si>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b</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</si>
  <si>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</si>
  <si>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</si>
  <si>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 Gelcard trên máy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</si>
  <si>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 Gelcard trên máy tự động)</t>
    </r>
  </si>
  <si>
    <r>
      <t>Xác định kháng nguyên Js</t>
    </r>
    <r>
      <rPr>
        <vertAlign val="superscript"/>
        <sz val="12"/>
        <color theme="1"/>
        <rFont val="Times New Roman"/>
        <family val="1"/>
      </rPr>
      <t>a</t>
    </r>
    <r>
      <rPr>
        <sz val="12"/>
        <color theme="1"/>
        <rFont val="Times New Roman"/>
        <family val="1"/>
      </rPr>
      <t xml:space="preserve"> của hệ nhóm máu Kell (Kỹ thuật ống nghiệm)</t>
    </r>
  </si>
  <si>
    <r>
      <t>Xác định kháng nguyên Js</t>
    </r>
    <r>
      <rPr>
        <vertAlign val="superscript"/>
        <sz val="12"/>
        <color theme="1"/>
        <rFont val="Times New Roman"/>
        <family val="1"/>
      </rPr>
      <t>b</t>
    </r>
    <r>
      <rPr>
        <sz val="12"/>
        <color theme="1"/>
        <rFont val="Times New Roman"/>
        <family val="1"/>
      </rPr>
      <t xml:space="preserve"> của hệ nhóm máu Kell (Kỹ thuật ống nghiệm)</t>
    </r>
  </si>
  <si>
    <r>
      <t>Xác định kháng nguyên Js</t>
    </r>
    <r>
      <rPr>
        <vertAlign val="superscript"/>
        <sz val="12"/>
        <color theme="1"/>
        <rFont val="Times New Roman"/>
        <family val="1"/>
      </rPr>
      <t>a</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</si>
  <si>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</si>
  <si>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a</t>
    </r>
    <r>
      <rPr>
        <sz val="12"/>
        <color theme="1"/>
        <rFont val="Times New Roman"/>
        <family val="1"/>
      </rPr>
      <t xml:space="preserve"> của hệ nhóm máu Kell (Kỹ thuật Scangel/ Gelcard trên máy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</si>
  <si>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 Gelcard trên máy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</si>
  <si>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</si>
  <si>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b</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</si>
  <si>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</si>
  <si>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</si>
  <si>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 Gelcard trên máy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</si>
  <si>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 Gelcard trên máy tự động)</t>
    </r>
  </si>
  <si>
    <r>
      <t>Xác định kháng nguyên Mi</t>
    </r>
    <r>
      <rPr>
        <vertAlign val="superscript"/>
        <sz val="12"/>
        <color theme="1"/>
        <rFont val="Times New Roman"/>
        <family val="1"/>
      </rPr>
      <t>a</t>
    </r>
    <r>
      <rPr>
        <sz val="12"/>
        <color theme="1"/>
        <rFont val="Times New Roman"/>
        <family val="1"/>
      </rPr>
      <t xml:space="preserve"> của hệ nhóm máu MNS (Kỹ thuật ống nghiệm)</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</si>
  <si>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bán tự động)</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</si>
  <si>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tự động)</t>
    </r>
  </si>
  <si>
    <r>
      <t>Xác định kháng nguyên C</t>
    </r>
    <r>
      <rPr>
        <vertAlign val="superscript"/>
        <sz val="12"/>
        <color theme="1"/>
        <rFont val="Times New Roman"/>
        <family val="1"/>
      </rPr>
      <t>w</t>
    </r>
    <r>
      <rPr>
        <sz val="12"/>
        <color theme="1"/>
        <rFont val="Times New Roman"/>
        <family val="1"/>
      </rPr>
      <t xml:space="preserve"> của hệ nhóm máu Rh (Kỹ thuật ống nghiệm)</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</si>
  <si>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bán tự động)</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</si>
  <si>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</si>
  <si>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</si>
  <si>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b</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</si>
  <si>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</si>
  <si>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</si>
  <si>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</si>
  <si>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</si>
  <si>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</si>
  <si>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b</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</si>
  <si>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</si>
  <si>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</si>
  <si>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</si>
  <si>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tự động)</t>
    </r>
  </si>
  <si>
    <r>
      <t>Xác định kháng nguyên Xg</t>
    </r>
    <r>
      <rPr>
        <vertAlign val="superscript"/>
        <sz val="12"/>
        <color theme="1"/>
        <rFont val="Times New Roman"/>
        <family val="1"/>
      </rPr>
      <t>a</t>
    </r>
    <r>
      <rPr>
        <sz val="12"/>
        <color theme="1"/>
        <rFont val="Times New Roman"/>
        <family val="1"/>
      </rPr>
      <t xml:space="preserve"> của hệ nhóm máu Xg (Kỹ thuật ống nghiệm)</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</si>
  <si>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bán tự động)</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</si>
  <si>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tự động)</t>
    </r>
  </si>
  <si>
    <r>
      <t>Phản ứng hòa hợp ở điều kiện 37</t>
    </r>
    <r>
      <rPr>
        <vertAlign val="superscript"/>
        <sz val="12"/>
        <color theme="1"/>
        <rFont val="Times New Roman"/>
        <family val="1"/>
      </rPr>
      <t>0</t>
    </r>
    <r>
      <rPr>
        <sz val="12"/>
        <color theme="1"/>
        <rFont val="Times New Roman"/>
        <family val="1"/>
      </rPr>
      <t xml:space="preserve">C (Kỹ thuật ống nghiệm)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</si>
  <si>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bán tự động)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</si>
  <si>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tự động) </t>
    </r>
  </si>
  <si>
    <r>
      <t>N</t>
    </r>
    <r>
      <rPr>
        <sz val="12"/>
        <color rgb="FF000000"/>
        <rFont val="Times New Roman"/>
        <family val="1"/>
      </rPr>
      <t>huộm ba màu theo phương N</t>
    </r>
    <r>
      <rPr>
        <sz val="12"/>
        <color theme="1"/>
        <rFont val="Times New Roman"/>
        <family val="1"/>
      </rPr>
      <t>huộm 3 màu của Masson (1929)</t>
    </r>
  </si>
  <si>
    <r>
      <t>Nhuộm theo phương pháp Schmorl cho các mảnh cắt của tủy xương</t>
    </r>
    <r>
      <rPr>
        <b/>
        <sz val="12"/>
        <color rgb="FF000000"/>
        <rFont val="Times New Roman"/>
        <family val="1"/>
      </rPr>
      <t xml:space="preserve"> </t>
    </r>
  </si>
  <si>
    <r>
      <t>Nhuộm Fer Colloidal de Hale</t>
    </r>
    <r>
      <rPr>
        <b/>
        <sz val="12"/>
        <color theme="1"/>
        <rFont val="Times New Roman"/>
        <family val="1"/>
      </rPr>
      <t xml:space="preserve"> </t>
    </r>
    <r>
      <rPr>
        <sz val="12"/>
        <color theme="1"/>
        <rFont val="Times New Roman"/>
        <family val="1"/>
      </rPr>
      <t>(cải biên theo Muller và Mowry)</t>
    </r>
  </si>
  <si>
    <r>
      <t xml:space="preserve">Nhuộm </t>
    </r>
    <r>
      <rPr>
        <sz val="12"/>
        <color rgb="FF000000"/>
        <rFont val="Times New Roman"/>
        <family val="1"/>
      </rPr>
      <t xml:space="preserve"> Shorr</t>
    </r>
  </si>
  <si>
    <r>
      <t xml:space="preserve">Nhuộm </t>
    </r>
    <r>
      <rPr>
        <sz val="12"/>
        <color rgb="FF000000"/>
        <rFont val="Times New Roman"/>
        <family val="1"/>
      </rPr>
      <t>PAS kết hợp xanh Alcian</t>
    </r>
  </si>
  <si>
    <r>
      <t>X</t>
    </r>
    <r>
      <rPr>
        <sz val="12"/>
        <color rgb="FF000000"/>
        <rFont val="Times New Roman"/>
        <family val="1"/>
      </rPr>
      <t>ét nghiệm FISH</t>
    </r>
  </si>
  <si>
    <r>
      <t>X</t>
    </r>
    <r>
      <rPr>
        <sz val="12"/>
        <color rgb="FF000000"/>
        <rFont val="Times New Roman"/>
        <family val="1"/>
      </rPr>
      <t>ét nghiệm SISH</t>
    </r>
  </si>
  <si>
    <r>
      <t>Ghép da dầy toàn bộ, diện tích dưới 10cm</t>
    </r>
    <r>
      <rPr>
        <vertAlign val="superscript"/>
        <sz val="12"/>
        <color theme="1"/>
        <rFont val="Times New Roman"/>
        <family val="1"/>
      </rPr>
      <t>2</t>
    </r>
  </si>
  <si>
    <r>
      <t>Ghép da dầy toàn bộ, diện tích trên 10cm</t>
    </r>
    <r>
      <rPr>
        <vertAlign val="superscript"/>
        <sz val="12"/>
        <color theme="1"/>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</si>
  <si>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</si>
  <si>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</si>
  <si>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</si>
  <si>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</si>
  <si>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</si>
  <si>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</si>
  <si>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</si>
  <si>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</si>
  <si>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</si>
  <si>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</si>
  <si>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</si>
  <si>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</si>
  <si>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</si>
  <si>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</si>
  <si>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</si>
  <si>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</si>
  <si>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</si>
  <si>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</si>
  <si>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</si>
  <si>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</si>
  <si>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</si>
  <si>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</si>
  <si>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</si>
  <si>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</si>
  <si>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</si>
  <si>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</si>
  <si>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</si>
  <si>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</si>
  <si>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</si>
  <si>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</si>
  <si>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</si>
  <si>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</si>
  <si>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</si>
  <si>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</si>
  <si>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</si>
  <si>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</si>
  <si>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</si>
  <si>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</si>
  <si>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</si>
  <si>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</si>
  <si>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</si>
  <si>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</si>
  <si>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</si>
  <si>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</si>
  <si>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</si>
  <si>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</si>
  <si>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</si>
  <si>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</si>
  <si>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</si>
  <si>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</si>
  <si>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</si>
  <si>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</si>
  <si>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</si>
  <si>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</si>
  <si>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</si>
  <si>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</si>
  <si>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</si>
  <si>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</si>
  <si>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</si>
  <si>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</si>
  <si>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</si>
  <si>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</si>
  <si>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</si>
  <si>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</si>
  <si>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</si>
  <si>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</si>
  <si>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</si>
  <si>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</si>
  <si>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</si>
  <si>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</si>
  <si>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</si>
  <si>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</si>
  <si>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</si>
  <si>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</si>
  <si>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</si>
  <si>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</si>
  <si>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</si>
  <si>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</si>
  <si>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</si>
  <si>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</si>
  <si>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</si>
  <si>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</si>
  <si>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</si>
  <si>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</si>
  <si>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</si>
  <si>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</si>
  <si>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</si>
  <si>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</si>
  <si>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</si>
  <si>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</si>
  <si>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</si>
  <si>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</si>
  <si>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</si>
  <si>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</si>
  <si>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</si>
  <si>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</si>
  <si>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</si>
  <si>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</si>
  <si>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</si>
  <si>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</si>
  <si>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</si>
  <si>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</si>
  <si>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</si>
  <si>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</si>
  <si>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</si>
  <si>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</si>
  <si>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</si>
  <si>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</si>
  <si>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</si>
  <si>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</si>
  <si>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</si>
  <si>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</si>
  <si>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</si>
  <si>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</si>
  <si>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</si>
  <si>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</si>
  <si>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</si>
  <si>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</si>
  <si>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</si>
  <si>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</si>
  <si>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</si>
  <si>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</si>
  <si>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</si>
  <si>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</si>
  <si>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</si>
  <si>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</si>
  <si>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</si>
  <si>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</si>
  <si>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</si>
  <si>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</si>
  <si>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</si>
  <si>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</si>
  <si>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</si>
  <si>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</si>
  <si>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</si>
  <si>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</si>
  <si>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</si>
  <si>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</si>
  <si>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</si>
  <si>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</si>
  <si>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</si>
  <si>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</si>
  <si>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</si>
  <si>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</si>
  <si>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</si>
  <si>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</si>
  <si>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</si>
  <si>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</si>
  <si>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</si>
  <si>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</si>
  <si>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</si>
  <si>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</si>
  <si>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</si>
  <si>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</si>
  <si>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</si>
  <si>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</si>
  <si>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</si>
  <si>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</si>
  <si>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</si>
  <si>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</si>
  <si>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</si>
  <si>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</si>
  <si>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</si>
  <si>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</si>
  <si>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</si>
  <si>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</si>
  <si>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</si>
  <si>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</si>
  <si>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</si>
  <si>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</si>
  <si>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</si>
  <si>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</si>
  <si>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</si>
  <si>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</si>
  <si>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</si>
  <si>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</si>
  <si>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</si>
  <si>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</si>
  <si>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</si>
  <si>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</si>
  <si>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</si>
  <si>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</si>
  <si>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</si>
  <si>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</si>
  <si>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</si>
  <si>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</si>
  <si>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</si>
  <si>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</si>
  <si>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</si>
  <si>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</si>
  <si>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</si>
  <si>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</si>
  <si>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</si>
  <si>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</si>
  <si>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</si>
  <si>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</si>
  <si>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</si>
  <si>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</si>
  <si>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</si>
  <si>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</si>
  <si>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</si>
  <si>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</si>
  <si>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</si>
  <si>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</si>
  <si>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</si>
  <si>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</si>
  <si>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</si>
  <si>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</si>
  <si>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</si>
  <si>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</si>
  <si>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</si>
  <si>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</si>
  <si>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</si>
  <si>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</si>
  <si>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</si>
  <si>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</si>
  <si>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</si>
  <si>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</si>
  <si>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</si>
  <si>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</si>
  <si>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</si>
  <si>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</si>
  <si>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</si>
  <si>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</si>
  <si>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</si>
  <si>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</si>
  <si>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</si>
  <si>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</si>
  <si>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</si>
  <si>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</si>
  <si>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</si>
  <si>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</si>
  <si>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</si>
  <si>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</si>
  <si>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</si>
  <si>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</si>
  <si>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</si>
  <si>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</si>
  <si>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</si>
  <si>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</si>
  <si>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</si>
  <si>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</si>
  <si>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</si>
  <si>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</si>
  <si>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</si>
  <si>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</si>
  <si>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</si>
  <si>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</si>
  <si>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</si>
  <si>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</si>
  <si>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</si>
  <si>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</si>
  <si>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</si>
  <si>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</si>
  <si>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</si>
  <si>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</si>
  <si>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</si>
  <si>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</si>
  <si>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</si>
  <si>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</si>
  <si>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</si>
  <si>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</si>
  <si>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</si>
  <si>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</si>
  <si>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</si>
  <si>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</si>
  <si>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</si>
  <si>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</si>
  <si>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</si>
  <si>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</si>
  <si>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</si>
  <si>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</si>
  <si>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</si>
  <si>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</si>
  <si>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</si>
  <si>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</si>
  <si>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</si>
  <si>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</si>
  <si>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</si>
  <si>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</si>
  <si>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</si>
  <si>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</si>
  <si>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</si>
  <si>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</si>
  <si>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</si>
  <si>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</si>
  <si>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</si>
  <si>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</si>
  <si>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</si>
  <si>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</si>
  <si>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</si>
  <si>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</si>
  <si>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</si>
  <si>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</si>
  <si>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</si>
  <si>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</si>
  <si>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</si>
  <si>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</si>
  <si>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</si>
  <si>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</si>
  <si>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</si>
  <si>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</si>
  <si>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</si>
  <si>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</si>
  <si>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</si>
  <si>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</si>
  <si>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</si>
  <si>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</si>
  <si>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</si>
  <si>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</si>
  <si>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</si>
  <si>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</si>
  <si>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</si>
  <si>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</si>
  <si>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</si>
  <si>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</si>
  <si>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</si>
  <si>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</si>
  <si>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</si>
  <si>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</si>
  <si>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</si>
  <si>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</si>
  <si>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</si>
  <si>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</si>
  <si>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</si>
  <si>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</si>
  <si>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</si>
  <si>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</si>
  <si>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</si>
  <si>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</si>
  <si>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</si>
  <si>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</si>
  <si>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</si>
  <si>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</si>
  <si>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</si>
  <si>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</si>
  <si>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</si>
  <si>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</si>
  <si>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</si>
  <si>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</si>
  <si>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</si>
  <si>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</si>
  <si>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</si>
  <si>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</si>
  <si>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</si>
  <si>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</si>
  <si>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</si>
  <si>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</si>
  <si>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</si>
  <si>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</si>
  <si>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</si>
  <si>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</si>
  <si>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</si>
  <si>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</si>
  <si>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</si>
  <si>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</si>
  <si>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</si>
  <si>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</si>
  <si>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</si>
  <si>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</si>
  <si>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</si>
  <si>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</si>
  <si>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</si>
  <si>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</si>
  <si>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</si>
  <si>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</si>
  <si>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</si>
  <si>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</si>
  <si>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</si>
  <si>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</si>
  <si>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</si>
  <si>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</si>
  <si>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</si>
  <si>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</si>
  <si>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</si>
  <si>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</si>
  <si>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</si>
  <si>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</si>
  <si>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</si>
  <si>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</si>
  <si>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</si>
  <si>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</si>
  <si>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</si>
  <si>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</si>
  <si>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</si>
  <si>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</si>
  <si>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</si>
  <si>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</si>
  <si>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</si>
  <si>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</si>
  <si>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</si>
  <si>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</si>
  <si>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</si>
  <si>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</si>
  <si>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</si>
  <si>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</si>
  <si>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</si>
  <si>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</si>
  <si>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</si>
  <si>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</si>
  <si>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</si>
  <si>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</si>
  <si>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</si>
  <si>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</si>
  <si>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</si>
  <si>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</si>
  <si>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</si>
  <si>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</si>
  <si>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</si>
  <si>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</si>
  <si>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</si>
  <si>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</si>
  <si>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</si>
  <si>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</si>
  <si>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</si>
  <si>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</si>
  <si>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</si>
  <si>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</si>
  <si>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</si>
  <si>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</si>
  <si>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</si>
  <si>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</si>
  <si>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</si>
  <si>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</si>
  <si>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</si>
  <si>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</si>
  <si>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</si>
  <si>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</si>
  <si>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</si>
  <si>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</si>
  <si>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</si>
  <si>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</si>
  <si>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</si>
  <si>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</si>
  <si>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</si>
  <si>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</si>
  <si>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</si>
  <si>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</si>
  <si>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</si>
  <si>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</si>
  <si>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</si>
  <si>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</si>
  <si>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</si>
  <si>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</si>
  <si>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</si>
  <si>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</si>
  <si>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</si>
  <si>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</si>
  <si>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</si>
  <si>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</si>
  <si>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</si>
  <si>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</si>
  <si>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</si>
  <si>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</si>
  <si>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</si>
  <si>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</si>
  <si>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</si>
  <si>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</si>
  <si>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</si>
  <si>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</si>
  <si>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</si>
  <si>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</si>
  <si>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</si>
  <si>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</si>
  <si>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</si>
  <si>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</si>
  <si>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</si>
  <si>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</si>
  <si>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</si>
  <si>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</si>
  <si>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</si>
  <si>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</si>
  <si>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</si>
  <si>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</si>
  <si>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</si>
  <si>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</si>
  <si>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</si>
  <si>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</si>
  <si>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</si>
  <si>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</si>
  <si>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</si>
  <si>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</si>
  <si>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</si>
  <si>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</si>
  <si>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</si>
  <si>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</si>
  <si>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</si>
  <si>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</si>
  <si>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</si>
  <si>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</si>
  <si>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</si>
  <si>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</si>
  <si>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</si>
  <si>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</si>
  <si>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</si>
  <si>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</si>
  <si>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</si>
  <si>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</si>
  <si>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</si>
  <si>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</si>
  <si>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</si>
  <si>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</si>
  <si>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</si>
  <si>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</si>
  <si>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</si>
  <si>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</si>
  <si>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</si>
  <si>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</si>
  <si>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</si>
  <si>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</si>
  <si>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</si>
  <si>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</si>
  <si>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</si>
  <si>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</si>
  <si>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</si>
  <si>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</si>
  <si>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</si>
  <si>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</si>
  <si>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</si>
  <si>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</si>
  <si>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</si>
  <si>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</si>
  <si>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</si>
  <si>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</si>
  <si>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</si>
  <si>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</si>
  <si>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</si>
  <si>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</si>
  <si>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</si>
  <si>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</si>
  <si>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</si>
  <si>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</si>
  <si>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</si>
  <si>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</si>
  <si>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</si>
  <si>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</si>
  <si>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</si>
  <si>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</si>
  <si>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</si>
  <si>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</si>
  <si>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</si>
  <si>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</si>
  <si>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</si>
  <si>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</si>
  <si>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</si>
  <si>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</si>
  <si>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STT</t>
  </si>
  <si>
    <t>I. Nhóm phát tán phong hàn</t>
  </si>
  <si>
    <t>Cảo bản</t>
  </si>
  <si>
    <t>Đại bi</t>
  </si>
  <si>
    <t>Kinh giới</t>
  </si>
  <si>
    <t>Ma hoàng</t>
  </si>
  <si>
    <t>Quế chi</t>
  </si>
  <si>
    <t>Thông bạch</t>
  </si>
  <si>
    <t>Tô diệp</t>
  </si>
  <si>
    <t>Trầu không</t>
  </si>
  <si>
    <t>Bạc hà</t>
  </si>
  <si>
    <t>II. Nhóm phát tán phong nhiệt</t>
  </si>
  <si>
    <t>Cát căn</t>
  </si>
  <si>
    <t>Cốc tinh thảo</t>
  </si>
  <si>
    <t>B-N</t>
  </si>
  <si>
    <t>Cúc hoa</t>
  </si>
  <si>
    <t>Cúc tần</t>
  </si>
  <si>
    <t>Đạm đậu xị</t>
  </si>
  <si>
    <t>Đạm trúc diệp</t>
  </si>
  <si>
    <t>Đậu đen</t>
  </si>
  <si>
    <t>Lức (Sài hồ nam)</t>
  </si>
  <si>
    <t>Lức (lá)/Tên khác: Hải sài</t>
  </si>
  <si>
    <t>Mạn kinh tử</t>
  </si>
  <si>
    <t>Ngưu bàng tử</t>
  </si>
  <si>
    <t>Phù bình</t>
  </si>
  <si>
    <t>Thuyền thoái</t>
  </si>
  <si>
    <t>Trúc diệp</t>
  </si>
  <si>
    <t>Bưởi bung (Cơm rượu)</t>
  </si>
  <si>
    <t>III. Nhóm phát tán phong thấp</t>
  </si>
  <si>
    <t>Cà gai leo</t>
  </si>
  <si>
    <t>Cốt khí củ</t>
  </si>
  <si>
    <t>Dây đau xương</t>
  </si>
  <si>
    <t>Dây gắm</t>
  </si>
  <si>
    <t>Độc hoạt</t>
  </si>
  <si>
    <t>Hoàng nàn</t>
  </si>
  <si>
    <t>Ké đấu ngựa (Thương nhĩ tử)</t>
  </si>
  <si>
    <t>Khương hoạt</t>
  </si>
  <si>
    <t>Mẫu kinh kinh (Hoàng kinh)</t>
  </si>
  <si>
    <t>Mộc qua</t>
  </si>
  <si>
    <t>Ngũ gia bì chân chim</t>
  </si>
  <si>
    <t>Rễ nhàu</t>
  </si>
  <si>
    <t>Tang ký sinh</t>
  </si>
  <si>
    <t>Tầm xoọng</t>
  </si>
  <si>
    <t>Tầm xuân</t>
  </si>
  <si>
    <t>Tần giao</t>
  </si>
  <si>
    <t>Thiên niên kiện</t>
  </si>
  <si>
    <t>Trinh nữ (Xấu hổ)</t>
  </si>
  <si>
    <t>Uy linh tiên</t>
  </si>
  <si>
    <t>Xích đồng nam</t>
  </si>
  <si>
    <t>Can khương</t>
  </si>
  <si>
    <t>IV. Nhóm thuốc trừ hàn</t>
  </si>
  <si>
    <t>Cao lương khương</t>
  </si>
  <si>
    <t>Đại hồi</t>
  </si>
  <si>
    <t>Địa liền</t>
  </si>
  <si>
    <t>Đinh hương</t>
  </si>
  <si>
    <t>Ngô thù du</t>
  </si>
  <si>
    <t>B -  N</t>
  </si>
  <si>
    <t>Thảo quả</t>
  </si>
  <si>
    <t>Tiểu hồi</t>
  </si>
  <si>
    <t>Xuyên tiêu</t>
  </si>
  <si>
    <t>Phụ tử chế (Hắc phụ, Bạch phụ)</t>
  </si>
  <si>
    <t>V. Nhóm hồi dương cứu nghịch</t>
  </si>
  <si>
    <t>Quế nhục</t>
  </si>
  <si>
    <t>Bạch biển đậu</t>
  </si>
  <si>
    <t>VI. Nhóm thanh nhiệt giải thử</t>
  </si>
  <si>
    <t>Đậu quyển</t>
  </si>
  <si>
    <t>Hà diệp (Lá sen)</t>
  </si>
  <si>
    <t>Hương nhu</t>
  </si>
  <si>
    <t>Bạch đồng nữ</t>
  </si>
  <si>
    <t>VII. Nhóm thanh nhiệt giải độc</t>
  </si>
  <si>
    <t>Bạch hoa xà thiệt thảo</t>
  </si>
  <si>
    <t>Bạch tiễn bì</t>
  </si>
  <si>
    <t>Bản lam căn</t>
  </si>
  <si>
    <t>Biển súc</t>
  </si>
  <si>
    <t>Bồ công anh</t>
  </si>
  <si>
    <t>Bướm bạc ( Hồ  điệp)</t>
  </si>
  <si>
    <t>Cam thảo dây</t>
  </si>
  <si>
    <t>Cam thảo đất</t>
  </si>
  <si>
    <t>Chỉ thiên</t>
  </si>
  <si>
    <t>Diếp cá (Ngư tinh thảo)</t>
  </si>
  <si>
    <t>Diệp hạ châu đắng</t>
  </si>
  <si>
    <t>Đại toán</t>
  </si>
  <si>
    <t>Đơn lá đỏ (Đơn mặt trời)</t>
  </si>
  <si>
    <t>Giảo cổ lam</t>
  </si>
  <si>
    <t>Khổ qua</t>
  </si>
  <si>
    <t>Kim ngân đằng (Kim ngân cuộng)</t>
  </si>
  <si>
    <t>Kim ngân hoa</t>
  </si>
  <si>
    <t>Liên kiều</t>
  </si>
  <si>
    <t>Mỏ quạ</t>
  </si>
  <si>
    <t>Rau sam</t>
  </si>
  <si>
    <t>Ráy gai</t>
  </si>
  <si>
    <t>Sài đất</t>
  </si>
  <si>
    <t>Thổ phục linh</t>
  </si>
  <si>
    <t>Xạ can (Rẻ quạt)</t>
  </si>
  <si>
    <t>Xạ đen</t>
  </si>
  <si>
    <t>Xuyên tâm liên</t>
  </si>
  <si>
    <t>Chi tử</t>
  </si>
  <si>
    <t>B - N</t>
  </si>
  <si>
    <t>VIII. Nhóm thanh nhiệt tả hoả</t>
  </si>
  <si>
    <t>Cối xay</t>
  </si>
  <si>
    <t>Hạ khô thảo</t>
  </si>
  <si>
    <t>Hạ khô thảo (Cải trời)</t>
  </si>
  <si>
    <t>Huyền sâm</t>
  </si>
  <si>
    <t>Mật mông hoa</t>
  </si>
  <si>
    <t>Thạch cao (sống) (dược dụng)</t>
  </si>
  <si>
    <t>Tri mẫu</t>
  </si>
  <si>
    <t>IX. Nhóm thanh nhiệt táo thấp</t>
  </si>
  <si>
    <t>Bán biên liên</t>
  </si>
  <si>
    <t>Bán chi liên</t>
  </si>
  <si>
    <t>Cỏ sữa lá nhỏ</t>
  </si>
  <si>
    <t>Hoàng bá</t>
  </si>
  <si>
    <t>Hoàng bá nam (Núc nác)</t>
  </si>
  <si>
    <t>Hoàng cầm</t>
  </si>
  <si>
    <t>Hoàng đằng</t>
  </si>
  <si>
    <t>Hoàng liên</t>
  </si>
  <si>
    <t>Long đởm thảo</t>
  </si>
  <si>
    <t>Mía dò</t>
  </si>
  <si>
    <t>Mơ tam thể</t>
  </si>
  <si>
    <t>Nhân trần tía</t>
  </si>
  <si>
    <t>Ô rô</t>
  </si>
  <si>
    <t>Thổ hoàng liên</t>
  </si>
  <si>
    <t>Vàng đắng</t>
  </si>
  <si>
    <t>Bạch mao căn</t>
  </si>
  <si>
    <t>X. Nhóm thanh nhiệt lương huyết</t>
  </si>
  <si>
    <t>Địa cốt bì</t>
  </si>
  <si>
    <t>Hương gia bì</t>
  </si>
  <si>
    <t>Mẫu đơn bì</t>
  </si>
  <si>
    <t>Sâm đại hành</t>
  </si>
  <si>
    <t>Sinh địa</t>
  </si>
  <si>
    <t>Thiên hoa phấn</t>
  </si>
  <si>
    <t>Xích thược</t>
  </si>
  <si>
    <t>Bạch giới tử</t>
  </si>
  <si>
    <t>XI. Nhóm thuốc trừ đàm</t>
  </si>
  <si>
    <t>Bạch phụ tử</t>
  </si>
  <si>
    <t>Bán hạ bắc</t>
  </si>
  <si>
    <t>Bán hạ nam (Củ chóc)</t>
  </si>
  <si>
    <t>Côn bố</t>
  </si>
  <si>
    <t>La hán</t>
  </si>
  <si>
    <t>Phật thủ</t>
  </si>
  <si>
    <t>Qua lâu nhân</t>
  </si>
  <si>
    <t>Thiên nam tinh</t>
  </si>
  <si>
    <t>Xuyên bối mẫu</t>
  </si>
  <si>
    <t>Bách bộ</t>
  </si>
  <si>
    <t>XII. Nhóm thuốc chỉ khái bình suyễn</t>
  </si>
  <si>
    <t>Bách hợp</t>
  </si>
  <si>
    <t>Bạch quả (Ngân hạnh)</t>
  </si>
  <si>
    <t>Bạch tiền</t>
  </si>
  <si>
    <t>Cà độc dược</t>
  </si>
  <si>
    <t>Cát cánh</t>
  </si>
  <si>
    <t>Húng chanh</t>
  </si>
  <si>
    <t>Kha tử</t>
  </si>
  <si>
    <t>Khoản đông hoa</t>
  </si>
  <si>
    <t>La bạc tử</t>
  </si>
  <si>
    <t>Tang bạch bì</t>
  </si>
  <si>
    <t>Tiền hồ</t>
  </si>
  <si>
    <t>Toàn phúc hoa</t>
  </si>
  <si>
    <t>Tử uyển</t>
  </si>
  <si>
    <t>XIII. Nhóm thuốc bình can tức phong</t>
  </si>
  <si>
    <t>Bạch tật lê</t>
  </si>
  <si>
    <t>Câu đằng</t>
  </si>
  <si>
    <t>Dừa cạn</t>
  </si>
  <si>
    <t>Địa long</t>
  </si>
  <si>
    <t>Hoa đại</t>
  </si>
  <si>
    <t>Ngô công</t>
  </si>
  <si>
    <t>Thiên ma</t>
  </si>
  <si>
    <t>Toàn yết</t>
  </si>
  <si>
    <t>Trâm bầu</t>
  </si>
  <si>
    <t>Bá tử nhân</t>
  </si>
  <si>
    <t>XIV. Nhóm thuốc an thần</t>
  </si>
  <si>
    <t>Bình vôi (Ngải tượng)</t>
  </si>
  <si>
    <t>Lạc tiên</t>
  </si>
  <si>
    <t>Liên tâm</t>
  </si>
  <si>
    <t>Linh chi</t>
  </si>
  <si>
    <t>Phục thần</t>
  </si>
  <si>
    <t>Táo nhân</t>
  </si>
  <si>
    <t>Thảo quyết minh</t>
  </si>
  <si>
    <t>Trân châu mẫu</t>
  </si>
  <si>
    <t>Viễn chí</t>
  </si>
  <si>
    <t>Băng phiến</t>
  </si>
  <si>
    <t>XV. Nhóm thuốc khai khiếu</t>
  </si>
  <si>
    <t>Thạch xương bồ</t>
  </si>
  <si>
    <t>Chỉ thực</t>
  </si>
  <si>
    <t>XVI. Nhóm thuốc hành khí</t>
  </si>
  <si>
    <t>Chỉ xác</t>
  </si>
  <si>
    <t>Hậu phác nam</t>
  </si>
  <si>
    <t>Hương phụ</t>
  </si>
  <si>
    <t>Lệ chi hạch</t>
  </si>
  <si>
    <t>Mộc hương</t>
  </si>
  <si>
    <t>Mộc hương nam</t>
  </si>
  <si>
    <t>Vỏ rụt (Nam mộc hương)</t>
  </si>
  <si>
    <t>Ô dược</t>
  </si>
  <si>
    <t>Quất hạch</t>
  </si>
  <si>
    <t>Sa nhân</t>
  </si>
  <si>
    <t>Bồ hoàng</t>
  </si>
  <si>
    <t>XVII. Nhóm thuốc hoạt huyết, khứ ứ</t>
  </si>
  <si>
    <t>Cỏ xước (Ngưu tất nam)</t>
  </si>
  <si>
    <t>Đan sâm</t>
  </si>
  <si>
    <t>Đào nhân</t>
  </si>
  <si>
    <t>Hồng hoa</t>
  </si>
  <si>
    <t>Huyền hồ</t>
  </si>
  <si>
    <t>Huyết giác</t>
  </si>
  <si>
    <t>Ích mẫu</t>
  </si>
  <si>
    <t>Kê huyết đằng</t>
  </si>
  <si>
    <t>Một dược</t>
  </si>
  <si>
    <t>Ngưu tất</t>
  </si>
  <si>
    <t>Nhũ hương</t>
  </si>
  <si>
    <t>Tam lăng</t>
  </si>
  <si>
    <t>Tô mộc</t>
  </si>
  <si>
    <t>Xuyên khung</t>
  </si>
  <si>
    <t>B – N</t>
  </si>
  <si>
    <t>Bạch cập</t>
  </si>
  <si>
    <t>XVIII. Nhóm thuốc chỉ huyết</t>
  </si>
  <si>
    <t>Cỏ nhọ nồi</t>
  </si>
  <si>
    <t>Địa du</t>
  </si>
  <si>
    <t>Hoè hoa</t>
  </si>
  <si>
    <t>Huyết dụ</t>
  </si>
  <si>
    <t>Ngải cứu (Ngải diệp)</t>
  </si>
  <si>
    <t>Tam thất</t>
  </si>
  <si>
    <t>Tam thất gừng</t>
  </si>
  <si>
    <t>Trắc bách diệp</t>
  </si>
  <si>
    <t>Bạch linh (Phục linh, Bạch phục linh)</t>
  </si>
  <si>
    <t>XIX. Nhóm thuốc thẩm thấp lợi thuỷ</t>
  </si>
  <si>
    <t>Bòng bong/Thòng bong</t>
  </si>
  <si>
    <t>Cỏ ngọt</t>
  </si>
  <si>
    <t>Đại phúc bì</t>
  </si>
  <si>
    <t>Đăng tâm thảo</t>
  </si>
  <si>
    <t>Địa phu tử</t>
  </si>
  <si>
    <t>Hải kim sa</t>
  </si>
  <si>
    <t>Hải tảo (Rong mơ)</t>
  </si>
  <si>
    <t>Hoạt thạch</t>
  </si>
  <si>
    <t>Kim tiền thảo</t>
  </si>
  <si>
    <t>Mã đề</t>
  </si>
  <si>
    <t>Mộc thông</t>
  </si>
  <si>
    <t>Phòng kỷ</t>
  </si>
  <si>
    <t>Rau đắng đất</t>
  </si>
  <si>
    <t>Râu mèo</t>
  </si>
  <si>
    <t>Thạch vĩ</t>
  </si>
  <si>
    <t>Thông thảo</t>
  </si>
  <si>
    <t>Trạch tả</t>
  </si>
  <si>
    <t>Trư linh</t>
  </si>
  <si>
    <t>Tỳ giải</t>
  </si>
  <si>
    <t>Xa tiền tử</t>
  </si>
  <si>
    <t>Ý dĩ</t>
  </si>
  <si>
    <t>Cam toại</t>
  </si>
  <si>
    <t>XX. Nhóm thuốc trục thuỷ</t>
  </si>
  <si>
    <t>Khiên ngưu (Hắc sửu)</t>
  </si>
  <si>
    <t>Thương lục</t>
  </si>
  <si>
    <t>Đại hoàng</t>
  </si>
  <si>
    <t>XXI. Thuốc tả hạ, nhuận hạ</t>
  </si>
  <si>
    <t>Lô hội</t>
  </si>
  <si>
    <t>Mật ong</t>
  </si>
  <si>
    <t>Muồng trâu</t>
  </si>
  <si>
    <t>Phan tả diệp</t>
  </si>
  <si>
    <t>Bạch đậu khấu</t>
  </si>
  <si>
    <t>XXII. Nhóm thuốc hóa thấp tiêu đạo</t>
  </si>
  <si>
    <t>Chè dây</t>
  </si>
  <si>
    <t>Dạ cẩm</t>
  </si>
  <si>
    <t>Hoắc hương</t>
  </si>
  <si>
    <t>Kê nội kim</t>
  </si>
  <si>
    <t>Lá khôi</t>
  </si>
  <si>
    <t>Mạch nha</t>
  </si>
  <si>
    <t>Ô tặc cốt</t>
  </si>
  <si>
    <t>Sơn tra</t>
  </si>
  <si>
    <t>Thương truật</t>
  </si>
  <si>
    <t>Khiếm thực</t>
  </si>
  <si>
    <t>XXIII. Nhóm thuốc thu liễm, cố sáp</t>
  </si>
  <si>
    <t>Kim anh</t>
  </si>
  <si>
    <t>Liên nhục</t>
  </si>
  <si>
    <t>Liên tu (tua nhị)</t>
  </si>
  <si>
    <t>Ma hoàng (Ma hoàng căn)</t>
  </si>
  <si>
    <t>Mẫu lệ</t>
  </si>
  <si>
    <t>Nhục đậu khấu</t>
  </si>
  <si>
    <t>Ô mai (Mơ muối)</t>
  </si>
  <si>
    <t>Tang phiêu tiêu</t>
  </si>
  <si>
    <t>Tiểu mạch</t>
  </si>
  <si>
    <t>Củ gai</t>
  </si>
  <si>
    <t>XXIV. Thuốc an thai</t>
  </si>
  <si>
    <t>Tô ngạnh</t>
  </si>
  <si>
    <t>Bạch thược</t>
  </si>
  <si>
    <t>XXV. Nhóm thuốc bổ huyết</t>
  </si>
  <si>
    <t>Đương quy (Toàn quy)</t>
  </si>
  <si>
    <t>Đương quy (di thực)</t>
  </si>
  <si>
    <t>Hà thủ ô đỏ</t>
  </si>
  <si>
    <t>Long nhãn</t>
  </si>
  <si>
    <t>Tang thầm (Quả dâu)</t>
  </si>
  <si>
    <t>Thục địa</t>
  </si>
  <si>
    <t>A giao</t>
  </si>
  <si>
    <t>XXVI. Nhóm thuốc bổ âm</t>
  </si>
  <si>
    <t>Câu kỷ tử</t>
  </si>
  <si>
    <t>Mạch môn</t>
  </si>
  <si>
    <t>Ngọc trúc</t>
  </si>
  <si>
    <t>Quy bản</t>
  </si>
  <si>
    <t>Sa sâm</t>
  </si>
  <si>
    <t>Thạch hộc</t>
  </si>
  <si>
    <t>Thiên môn đông</t>
  </si>
  <si>
    <t>Ba kích</t>
  </si>
  <si>
    <t>XXVII. Nhóm thuốc bổ dương</t>
  </si>
  <si>
    <t>Bách bệnh</t>
  </si>
  <si>
    <t>Cáp giới (Tắc kè)</t>
  </si>
  <si>
    <t>Cẩu tích</t>
  </si>
  <si>
    <t>Cốt toái bổ</t>
  </si>
  <si>
    <t>Dâm dương hoắc</t>
  </si>
  <si>
    <t>Đỗ trọng</t>
  </si>
  <si>
    <t>Hải mã (Cá ngựa)</t>
  </si>
  <si>
    <t>Ích trí nhân</t>
  </si>
  <si>
    <t>Lộc Nhung</t>
  </si>
  <si>
    <t>Nhục thung dung</t>
  </si>
  <si>
    <t>Phá cố chỉ (Bổ cốt chỉ)</t>
  </si>
  <si>
    <t>Quảng vương bất lưu hành (Trâu cổ)</t>
  </si>
  <si>
    <t>Thỏ ty tử</t>
  </si>
  <si>
    <t>Bạch truật</t>
  </si>
  <si>
    <t>XXVIII. Nhóm thuốc bổ khí</t>
  </si>
  <si>
    <t>Cam thảo</t>
  </si>
  <si>
    <t>Đại táo</t>
  </si>
  <si>
    <t>Đảng sâm</t>
  </si>
  <si>
    <t>Hoài sơn</t>
  </si>
  <si>
    <t>Hoàng kỳ (Bạch kỳ)</t>
  </si>
  <si>
    <t>Nhân sâm</t>
  </si>
  <si>
    <t>Bạch hoa xà</t>
  </si>
  <si>
    <t>XXIX. Nhóm thuốc dùng ngoài</t>
  </si>
  <si>
    <t>Lá móng</t>
  </si>
  <si>
    <t>Long não</t>
  </si>
  <si>
    <t>Mã tiền</t>
  </si>
  <si>
    <t>Mù u</t>
  </si>
  <si>
    <t>Ngũ sắc</t>
  </si>
  <si>
    <t>Ô đầu</t>
  </si>
  <si>
    <t>Phèn chua (Bạch phèn)</t>
  </si>
  <si>
    <t>Tử thảo</t>
  </si>
  <si>
    <t>Binh lang</t>
  </si>
  <si>
    <t>XXX. Nhóm thuốc trị giun sán</t>
  </si>
  <si>
    <t>Hạt bí ngô</t>
  </si>
  <si>
    <t>Sử quân tử</t>
  </si>
  <si>
    <t>Xuyên luyện tử</t>
  </si>
  <si>
    <t>Tên vị thuốc</t>
  </si>
  <si>
    <t>Nguồn gốc</t>
  </si>
  <si>
    <t>Mã</t>
  </si>
  <si>
    <t xml:space="preserve">Bạch chỉ </t>
  </si>
  <si>
    <t xml:space="preserve">Sinh khương </t>
  </si>
  <si>
    <t xml:space="preserve">Tân di </t>
  </si>
  <si>
    <t xml:space="preserve">B </t>
  </si>
  <si>
    <t xml:space="preserve">Tế tân </t>
  </si>
  <si>
    <t xml:space="preserve">Tràm </t>
  </si>
  <si>
    <t xml:space="preserve">Sài hồ </t>
  </si>
  <si>
    <t xml:space="preserve">Tang diệp  </t>
  </si>
  <si>
    <t xml:space="preserve">N </t>
  </si>
  <si>
    <t xml:space="preserve">Thăng ma </t>
  </si>
  <si>
    <t xml:space="preserve">Hy thiêm </t>
  </si>
  <si>
    <t xml:space="preserve">Lá lốt </t>
  </si>
  <si>
    <t xml:space="preserve">Ngũ gia bì gai </t>
  </si>
  <si>
    <t xml:space="preserve">Phòng phong </t>
  </si>
  <si>
    <t xml:space="preserve">Tang chi </t>
  </si>
  <si>
    <t xml:space="preserve">Diệp hạ châu </t>
  </si>
  <si>
    <t xml:space="preserve">Trinh nữ hoàng cung </t>
  </si>
  <si>
    <t xml:space="preserve">Actiso </t>
  </si>
  <si>
    <t xml:space="preserve">Khổ sâm </t>
  </si>
  <si>
    <t xml:space="preserve">Mần trầu </t>
  </si>
  <si>
    <t xml:space="preserve">Nhân trần </t>
  </si>
  <si>
    <t xml:space="preserve">Rau má </t>
  </si>
  <si>
    <t xml:space="preserve">Quất hồng bì </t>
  </si>
  <si>
    <t xml:space="preserve">Thổ bối mẫu </t>
  </si>
  <si>
    <t xml:space="preserve">Trúc nhự </t>
  </si>
  <si>
    <t xml:space="preserve">Hạnh nhân </t>
  </si>
  <si>
    <t xml:space="preserve">Tô tử </t>
  </si>
  <si>
    <t xml:space="preserve">Tỳ bà diệp  </t>
  </si>
  <si>
    <t xml:space="preserve">Uy linh tiên nam </t>
  </si>
  <si>
    <t xml:space="preserve">Bạch cương tàm </t>
  </si>
  <si>
    <t xml:space="preserve">Thạch quyết minh </t>
  </si>
  <si>
    <t xml:space="preserve">Vông nem </t>
  </si>
  <si>
    <t xml:space="preserve">Bồ kết </t>
  </si>
  <si>
    <t xml:space="preserve">Hậu phác </t>
  </si>
  <si>
    <t xml:space="preserve"> N</t>
  </si>
  <si>
    <t xml:space="preserve">Thanh bì </t>
  </si>
  <si>
    <t xml:space="preserve">Thị đế </t>
  </si>
  <si>
    <t xml:space="preserve">Trần bì </t>
  </si>
  <si>
    <t xml:space="preserve">Khương hoàng/Uất kim </t>
  </si>
  <si>
    <t xml:space="preserve">Nga truật </t>
  </si>
  <si>
    <t xml:space="preserve">Tạo giác thích </t>
  </si>
  <si>
    <t xml:space="preserve">Râu ngô </t>
  </si>
  <si>
    <t xml:space="preserve">Vừng đen </t>
  </si>
  <si>
    <t xml:space="preserve">Lục thần khúc </t>
  </si>
  <si>
    <t xml:space="preserve">Sim </t>
  </si>
  <si>
    <t xml:space="preserve">Ngũ vị tử </t>
  </si>
  <si>
    <t xml:space="preserve">Phúc bồn tử </t>
  </si>
  <si>
    <t xml:space="preserve">Sơn thù </t>
  </si>
  <si>
    <t xml:space="preserve">Hoàng tinh </t>
  </si>
  <si>
    <t xml:space="preserve">Miết giáp </t>
  </si>
  <si>
    <t xml:space="preserve">Dây tơ hồng </t>
  </si>
  <si>
    <t xml:space="preserve">Tục đoạn </t>
  </si>
  <si>
    <t xml:space="preserve">Đinh lăng </t>
  </si>
  <si>
    <t xml:space="preserve">Xà sàng tử </t>
  </si>
  <si>
    <t>STT nhóm</t>
  </si>
  <si>
    <t>(Ban hành kèm theo Quyết định số 5084/QĐ-BYT ngày  30/11/2015 của Bộ Y tế)</t>
  </si>
  <si>
    <t>Phụ lục số 02: Mã thuốc YHCT</t>
  </si>
  <si>
    <t>Bảng 2: MÃ VỊ THUỐC Y HỌC CỔ TRUYỀN THEO THÔNG TƯ SỐ 05/2015/TT-BYT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</si>
</sst>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_(* \(#,##0.00\);_(* &quot;-&quot;??_);_(@_)"/>
    <numFmt numFmtId="165" formatCode="0;[Red]0"/>
    <numFmt numFmtId="166" formatCode="0.00;[Red]0.00"/>
    <numFmt numFmtId="167" formatCode="0_);\(0\)"/>
  </numFmts>
  <fonts count="48"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2"/>
      <color theme="1"/>
      <name val="Times New Roman"/>
      <family val="1"/>
    </font>
    <font>
      <b/>
      <sz val="12"/>
      <color theme="1"/>
      <name val="Times New Roman"/>
      <family val="1"/>
    </font>
    <font>
      <b/>
      <sz val="12"/>
      <color rgb="FF000000"/>
      <name val="Times New Roman"/>
      <family val="1"/>
    </font>
    <font>
      <b/>
      <sz val="12"/>
      <name val="Times New Roman"/>
      <family val="1"/>
    </font>
    <font>
      <sz val="12"/>
      <color rgb="FFFF0000"/>
      <name val="Times New Roman"/>
      <family val="1"/>
    </font>
    <font>
      <b/>
      <sz val="12"/>
      <color rgb="FFFF0000"/>
      <name val="Times New Roman"/>
      <family val="1"/>
    </font>
    <font>
      <vertAlign val="subscript"/>
      <sz val="12"/>
      <color theme="1"/>
      <name val="Times New Roman"/>
      <family val="1"/>
    </font>
    <font>
      <u/>
      <sz val="12"/>
      <color theme="1"/>
      <name val="Times New Roman"/>
      <family val="1"/>
    </font>
    <font>
      <sz val="12"/>
      <color rgb="FF000000"/>
      <name val="Times New Roman"/>
      <family val="1"/>
    </font>
    <font>
      <vertAlign val="superscript"/>
      <sz val="12"/>
      <color theme="1"/>
      <name val="Times New Roman"/>
      <family val="1"/>
    </font>
    <font>
      <sz val="12"/>
      <color rgb="FF0000FF"/>
      <name val="Times New Roman"/>
      <family val="1"/>
    </font>
    <font>
      <b/>
      <i/>
      <sz val="12"/>
      <color theme="1"/>
      <name val="Times New Roman"/>
      <family val="1"/>
    </font>
    <font>
      <sz val="12"/>
      <name val="Times New Roman"/>
      <family val="1"/>
    </font>
    <font>
      <sz val="12"/>
      <color rgb="FF7030A0"/>
      <name val="Times New Roman"/>
      <family val="1"/>
    </font>
    <font>
      <sz val="12"/>
      <color rgb="FF00B050"/>
      <name val="Times New Roman"/>
      <family val="1"/>
    </font>
    <font>
      <i/>
      <sz val="12"/>
      <color theme="1"/>
      <name val="Times New Roman"/>
      <family val="1"/>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2"/>
    </font>
    <font>
      <b/>
      <sz val="13"/>
      <color theme="1"/>
      <name val="Times New Roman"/>
      <family val="1"/>
    </font>
    <font>
      <sz val="13"/>
      <name val="Times New Roman"/>
      <family val="1"/>
    </font>
    <font>
      <b/>
      <sz val="13"/>
      <name val="Times New Roman"/>
      <family val="1"/>
    </font>
    <font>
      <i/>
      <sz val="13"/>
      <color theme="1"/>
      <name val="Times New Roman"/>
      <family val="1"/>
    </font>
    <font>
      <sz val="13"/>
      <color theme="1"/>
      <name val="Calibri"/>
      <family val="2"/>
      <scheme val="minor"/>
    </font>
    <font>
      <i/>
      <sz val="13"/>
      <name val="Times New Roman"/>
      <family val="1"/>
    </font>
    <font>
      <b/>
      <sz val="13"/>
      <name val="Arial"/>
      <family val="2"/>
    </font>
    <font>
      <sz val="13"/>
      <name val="Arial"/>
      <family val="2"/>
    </font>
    <font>
      <sz val="13"/>
      <name val="Arial"/>
      <family val="2"/>
      <charset val="163"/>
    </font>
  </fonts>
  <fills count="27">
    <fill>
      <patternFill patternType="none"/>
    </fill>
    <fill>
      <patternFill patternType="gray125"/>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51">
    <xf numFmtId="0" fontId="0" fillId="0" borderId="0"/>
    <xf numFmtId="0" fontId="2"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20" borderId="0" applyNumberFormat="0" applyBorder="0" applyAlignment="0" applyProtection="0"/>
    <xf numFmtId="0" fontId="22" fillId="4"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8" borderId="2" applyNumberFormat="0" applyAlignment="0" applyProtection="0"/>
    <xf numFmtId="0" fontId="31" fillId="0" borderId="7" applyNumberFormat="0" applyFill="0" applyAlignment="0" applyProtection="0"/>
    <xf numFmtId="0" fontId="32" fillId="23" borderId="0" applyNumberFormat="0" applyBorder="0" applyAlignment="0" applyProtection="0"/>
    <xf numFmtId="0" fontId="33" fillId="0" borderId="0"/>
    <xf numFmtId="0" fontId="15" fillId="24" borderId="8" applyNumberFormat="0" applyFont="0" applyAlignment="0" applyProtection="0"/>
    <xf numFmtId="0" fontId="34" fillId="21" borderId="9" applyNumberFormat="0" applyAlignment="0" applyProtection="0"/>
    <xf numFmtId="9" fontId="15" fillId="0" borderId="0" applyFon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0" borderId="0" applyNumberFormat="0" applyFill="0" applyBorder="0" applyAlignment="0" applyProtection="0"/>
    <xf numFmtId="0" fontId="15" fillId="0" borderId="0"/>
    <xf numFmtId="43" fontId="2" fillId="0" borderId="0" applyFont="0" applyFill="0" applyBorder="0" applyAlignment="0" applyProtection="0"/>
    <xf numFmtId="0" fontId="19" fillId="0" borderId="0"/>
    <xf numFmtId="164" fontId="19" fillId="0" borderId="0" applyFont="0" applyFill="0" applyBorder="0" applyAlignment="0" applyProtection="0"/>
    <xf numFmtId="0" fontId="1" fillId="0" borderId="0"/>
    <xf numFmtId="0" fontId="38" fillId="0" borderId="0"/>
  </cellStyleXfs>
  <cellXfs count="111">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3" fillId="0" borderId="1" xfId="0" applyFont="1" applyBorder="1"/>
    <xf numFmtId="0" fontId="3"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Fill="1" applyBorder="1" applyAlignment="1">
      <alignmen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3" fillId="0" borderId="0" xfId="0" applyFont="1"/>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8" fillId="0" borderId="1" xfId="0" applyFont="1" applyBorder="1"/>
    <xf numFmtId="0" fontId="7"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3" fillId="0" borderId="1" xfId="0" applyFont="1" applyBorder="1" applyAlignment="1">
      <alignment wrapText="1"/>
    </xf>
    <xf numFmtId="0" fontId="15"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7" fillId="0" borderId="1" xfId="0" applyFont="1" applyBorder="1" applyAlignment="1">
      <alignment horizontal="center" vertical="center"/>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4" fillId="0" borderId="1" xfId="0" applyFont="1" applyBorder="1"/>
    <xf numFmtId="0" fontId="11" fillId="0" borderId="1" xfId="0" applyFont="1" applyBorder="1" applyAlignment="1">
      <alignment horizontal="justify"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4" fillId="0" borderId="1" xfId="0" applyFont="1" applyBorder="1" applyAlignment="1">
      <alignment horizontal="justify" vertical="center"/>
    </xf>
    <xf numFmtId="0" fontId="7"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11"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7" fillId="0" borderId="0" xfId="0" applyFont="1" applyBorder="1"/>
    <xf numFmtId="11" fontId="3" fillId="0" borderId="1" xfId="0" quotePrefix="1" applyNumberFormat="1" applyFont="1" applyBorder="1"/>
    <xf numFmtId="0" fontId="41" fillId="0" borderId="1" xfId="0" applyFont="1" applyFill="1" applyBorder="1" applyAlignment="1">
      <alignment horizontal="center" vertical="center" wrapText="1"/>
    </xf>
    <xf numFmtId="167" fontId="40" fillId="0" borderId="1" xfId="0" applyNumberFormat="1" applyFont="1" applyFill="1" applyBorder="1" applyAlignment="1">
      <alignment horizontal="center" vertical="center" wrapText="1"/>
    </xf>
    <xf numFmtId="0" fontId="40" fillId="25" borderId="13" xfId="0" applyFont="1" applyFill="1" applyBorder="1" applyAlignment="1">
      <alignment horizontal="left" vertical="center" wrapText="1"/>
    </xf>
    <xf numFmtId="0" fontId="40" fillId="25" borderId="14" xfId="0" applyFont="1" applyFill="1" applyBorder="1" applyAlignment="1">
      <alignment horizontal="left" vertical="center" wrapText="1"/>
    </xf>
    <xf numFmtId="0" fontId="40" fillId="25" borderId="14" xfId="0" applyFont="1" applyFill="1" applyBorder="1" applyAlignment="1">
      <alignment horizontal="center" vertical="center" wrapText="1"/>
    </xf>
    <xf numFmtId="0" fontId="40" fillId="25" borderId="15" xfId="0" applyFont="1" applyFill="1" applyBorder="1" applyAlignment="1">
      <alignment horizontal="left" vertical="center" wrapText="1"/>
    </xf>
    <xf numFmtId="0" fontId="40" fillId="0" borderId="14" xfId="0" applyFont="1" applyFill="1" applyBorder="1" applyAlignment="1">
      <alignment horizontal="left" vertical="center" wrapText="1"/>
    </xf>
    <xf numFmtId="0" fontId="40" fillId="0" borderId="14" xfId="0" applyFont="1" applyFill="1" applyBorder="1" applyAlignment="1">
      <alignment horizontal="center" vertical="center" wrapText="1"/>
    </xf>
    <xf numFmtId="0" fontId="45" fillId="0" borderId="0" xfId="0" applyFont="1" applyAlignment="1">
      <alignment horizontal="center" vertical="center"/>
    </xf>
    <xf numFmtId="0" fontId="46" fillId="0" borderId="0" xfId="0" applyFont="1" applyAlignment="1">
      <alignment vertical="center"/>
    </xf>
    <xf numFmtId="0" fontId="39" fillId="0" borderId="0" xfId="0" applyFont="1" applyAlignment="1"/>
    <xf numFmtId="0" fontId="42" fillId="0" borderId="0" xfId="0" applyFont="1" applyAlignment="1"/>
    <xf numFmtId="0" fontId="44" fillId="0" borderId="11" xfId="0" applyFont="1" applyBorder="1" applyAlignment="1">
      <alignment vertical="center"/>
    </xf>
    <xf numFmtId="0" fontId="41" fillId="25" borderId="12" xfId="0" applyFont="1" applyFill="1" applyBorder="1" applyAlignment="1">
      <alignment horizontal="center" vertical="center" wrapText="1"/>
    </xf>
    <xf numFmtId="0" fontId="41" fillId="25"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46" fillId="0" borderId="0" xfId="0" applyFont="1" applyAlignment="1">
      <alignment horizontal="center" vertical="center" wrapText="1"/>
    </xf>
    <xf numFmtId="167" fontId="40" fillId="25" borderId="1" xfId="0" applyNumberFormat="1" applyFont="1" applyFill="1" applyBorder="1" applyAlignment="1">
      <alignment horizontal="center" vertical="center" wrapText="1"/>
    </xf>
    <xf numFmtId="0" fontId="40" fillId="25" borderId="13" xfId="0" applyFont="1" applyFill="1" applyBorder="1" applyAlignment="1">
      <alignment horizontal="center" vertical="center" wrapText="1"/>
    </xf>
    <xf numFmtId="0" fontId="46" fillId="26" borderId="0" xfId="0" applyFont="1" applyFill="1" applyAlignment="1">
      <alignment vertical="center" wrapText="1"/>
    </xf>
    <xf numFmtId="165" fontId="40" fillId="25" borderId="14" xfId="0" applyNumberFormat="1" applyFont="1" applyFill="1" applyBorder="1" applyAlignment="1">
      <alignment horizontal="center" vertical="center"/>
    </xf>
    <xf numFmtId="0" fontId="46" fillId="0" borderId="0" xfId="0" applyFont="1" applyAlignment="1">
      <alignment vertical="center" wrapText="1"/>
    </xf>
    <xf numFmtId="165" fontId="40" fillId="25" borderId="14" xfId="0" applyNumberFormat="1" applyFont="1" applyFill="1" applyBorder="1" applyAlignment="1">
      <alignment horizontal="center" vertical="center" wrapText="1"/>
    </xf>
    <xf numFmtId="166" fontId="40" fillId="25" borderId="14" xfId="0" applyNumberFormat="1" applyFont="1" applyFill="1" applyBorder="1" applyAlignment="1">
      <alignment horizontal="left" vertical="center" wrapText="1"/>
    </xf>
    <xf numFmtId="1" fontId="40" fillId="25" borderId="14" xfId="0" applyNumberFormat="1" applyFont="1" applyFill="1" applyBorder="1" applyAlignment="1">
      <alignment horizontal="center" vertical="center" wrapText="1"/>
    </xf>
    <xf numFmtId="0" fontId="45" fillId="0" borderId="0" xfId="0" applyFont="1" applyAlignment="1">
      <alignment vertical="center" wrapText="1"/>
    </xf>
    <xf numFmtId="0" fontId="47" fillId="0" borderId="0" xfId="0" applyFont="1" applyAlignment="1">
      <alignment vertical="center" wrapText="1"/>
    </xf>
    <xf numFmtId="0" fontId="46" fillId="0" borderId="0" xfId="0" applyFont="1" applyBorder="1" applyAlignment="1">
      <alignment vertical="center" wrapText="1"/>
    </xf>
    <xf numFmtId="0" fontId="46" fillId="25" borderId="0" xfId="0" applyFont="1" applyFill="1" applyAlignment="1">
      <alignment vertical="center" wrapText="1"/>
    </xf>
    <xf numFmtId="165" fontId="40" fillId="0" borderId="14" xfId="0" applyNumberFormat="1" applyFont="1" applyFill="1" applyBorder="1" applyAlignment="1">
      <alignment horizontal="center" vertical="center" wrapText="1"/>
    </xf>
    <xf numFmtId="0" fontId="46" fillId="0" borderId="0" xfId="0" applyFont="1" applyFill="1" applyAlignment="1">
      <alignment vertical="center" wrapText="1"/>
    </xf>
    <xf numFmtId="0" fontId="40" fillId="25" borderId="14" xfId="0" applyFont="1" applyFill="1" applyBorder="1" applyAlignment="1">
      <alignment vertical="center" wrapText="1"/>
    </xf>
    <xf numFmtId="165" fontId="40" fillId="25" borderId="15" xfId="0" applyNumberFormat="1" applyFont="1" applyFill="1" applyBorder="1" applyAlignment="1">
      <alignment horizontal="center" vertical="center" wrapText="1"/>
    </xf>
    <xf numFmtId="0" fontId="40" fillId="25" borderId="15" xfId="0" applyFont="1" applyFill="1" applyBorder="1" applyAlignment="1">
      <alignment horizontal="center" vertical="center" wrapText="1"/>
    </xf>
    <xf numFmtId="0" fontId="39" fillId="0" borderId="13" xfId="0" applyFont="1" applyBorder="1"/>
    <xf numFmtId="0" fontId="44" fillId="0" borderId="11" xfId="0" applyFont="1" applyFill="1" applyBorder="1" applyAlignment="1">
      <alignment vertical="center"/>
    </xf>
    <xf numFmtId="0" fontId="43" fillId="0" borderId="13" xfId="0" applyFont="1" applyFill="1" applyBorder="1"/>
    <xf numFmtId="0" fontId="40" fillId="0" borderId="15" xfId="0" applyFont="1" applyFill="1" applyBorder="1" applyAlignment="1">
      <alignment horizontal="center" vertical="center" wrapText="1"/>
    </xf>
    <xf numFmtId="0" fontId="46" fillId="0" borderId="0" xfId="0" applyFont="1" applyFill="1" applyAlignment="1">
      <alignment horizontal="center" vertical="center"/>
    </xf>
    <xf numFmtId="0" fontId="41" fillId="26" borderId="13" xfId="0" applyFont="1" applyFill="1" applyBorder="1" applyAlignment="1">
      <alignment horizontal="left" vertical="center" wrapText="1"/>
    </xf>
    <xf numFmtId="0" fontId="40" fillId="0" borderId="14" xfId="0" applyFont="1" applyBorder="1" applyAlignment="1">
      <alignment horizontal="left" vertical="center" wrapText="1"/>
    </xf>
    <xf numFmtId="0" fontId="40" fillId="0" borderId="15" xfId="0" applyFont="1" applyBorder="1" applyAlignment="1">
      <alignment horizontal="left" vertical="center" wrapText="1"/>
    </xf>
    <xf numFmtId="0" fontId="41" fillId="25" borderId="14" xfId="0" applyFont="1" applyFill="1" applyBorder="1" applyAlignment="1">
      <alignment horizontal="left" vertical="center" wrapText="1"/>
    </xf>
    <xf numFmtId="0" fontId="39" fillId="0" borderId="0" xfId="0" applyFont="1" applyAlignment="1">
      <alignment horizontal="center"/>
    </xf>
    <xf numFmtId="0" fontId="42" fillId="0" borderId="0" xfId="0" applyFont="1" applyAlignment="1">
      <alignment horizontal="center" wrapText="1"/>
    </xf>
    <xf numFmtId="0" fontId="41" fillId="0" borderId="0" xfId="0" applyFont="1" applyAlignment="1">
      <alignment horizontal="center" vertical="center" wrapText="1"/>
    </xf>
  </cellXfs>
  <cellStyles count="51">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omma 2" xfId="46"/>
    <cellStyle name="Comma 3" xfId="48"/>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rmal 2 2" xfId="45"/>
    <cellStyle name="Normal 3" xfId="47"/>
    <cellStyle name="Normal 4" xfId="38"/>
    <cellStyle name="Normal 5" xfId="49"/>
    <cellStyle name="Normal 6" xfId="50"/>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209550</xdr:colOff>
      <xdr:row>0</xdr:row>
      <xdr:rowOff>0</xdr:rowOff>
    </xdr:to>
    <xdr:cxnSp macro="">
      <xdr:nvCxnSpPr>
        <xdr:cNvPr id="3" name="Straight Connector 2"/>
        <xdr:cNvCxnSpPr/>
      </xdr:nvCxnSpPr>
      <xdr:spPr>
        <a:xfrm>
          <a:off x="28575" y="23812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defaultRowHeight="21.75" customHeight="1" x14ac:dyDescent="0.25"/>
  <cols>
    <col min="1" max="1" width="17.28515625" style="12" customWidth="1"/>
    <col min="2" max="3" width="7.28515625" style="12" customWidth="1"/>
    <col min="4" max="4" width="9.140625" style="13"/>
    <col min="5" max="5" width="7" style="63" customWidth="1"/>
    <col min="6" max="6" width="55.85546875" style="12" customWidth="1"/>
    <col min="7" max="14" width="7" style="12" customWidth="1"/>
    <col min="15" max="15" width="7" style="12" hidden="1" customWidth="1"/>
    <col min="16" max="16384" width="9.140625" style="12"/>
  </cols>
  <sheetData>
    <row r="1" spans="1:15" s="11" customFormat="1" ht="45.75" customHeight="1" x14ac:dyDescent="0.25">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5">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5">
      <c r="A3" s="5">
        <v>1</v>
      </c>
      <c r="B3" s="5"/>
      <c r="C3" s="5"/>
      <c r="D3" s="5"/>
      <c r="E3" s="62"/>
      <c r="F3" s="5">
        <v>2</v>
      </c>
      <c r="G3" s="5"/>
      <c r="H3" s="5"/>
      <c r="I3" s="5"/>
      <c r="J3" s="5"/>
      <c r="K3" s="5"/>
      <c r="L3" s="5"/>
      <c r="M3" s="5"/>
      <c r="N3" s="5"/>
      <c r="O3" s="5"/>
    </row>
    <row r="4" spans="1:15" ht="21.75" customHeight="1" x14ac:dyDescent="0.25">
      <c r="A4" s="14"/>
      <c r="B4" s="14"/>
      <c r="C4" s="14"/>
      <c r="D4" s="15"/>
      <c r="E4" s="62"/>
      <c r="F4" s="7" t="s">
        <v>1</v>
      </c>
      <c r="G4" s="5"/>
      <c r="H4" s="5"/>
      <c r="I4" s="5"/>
      <c r="J4" s="5"/>
      <c r="K4" s="5"/>
      <c r="L4" s="5"/>
      <c r="M4" s="5"/>
      <c r="N4" s="5"/>
      <c r="O4" s="5"/>
    </row>
    <row r="5" spans="1:15" ht="21.75" customHeight="1" x14ac:dyDescent="0.25">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5">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5">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5">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5">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5">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5">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5">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5">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5">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5">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5">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5">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5">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5">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5">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5">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5">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5">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5">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5">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5">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5">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5">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5">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5">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5">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5">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5">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5">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5">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5">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5">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5">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5">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5">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5">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5">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5">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5">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5">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5">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5">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5">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5">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5">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5">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5">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5">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5">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5">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5">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5">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5">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5">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5">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5">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5">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5">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5">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5">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5">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5">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5">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5">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5">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5">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5">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5">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5">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5">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5">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5">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5">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5">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5">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5">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5">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5">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5">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5">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5">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5">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5">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5">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5">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5">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5">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5">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5">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5">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5">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5">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5">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5">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5">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5">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5">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5">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5">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5">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5">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5">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5">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5">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5">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5">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5">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5">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5">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5">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5">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5">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5">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5">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5">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5">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5">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5">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5">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5">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5">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5">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5">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5">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5">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5">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5">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5">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5">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5">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5">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5">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5">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5">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5">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5">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5">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5">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5">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5">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5">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5">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5">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5">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5">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5">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5">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5">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5">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5">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5">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5">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5">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5">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5">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5">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5">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5">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5">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5">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5">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5">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5">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5">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5">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5">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5">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5">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5">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5">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5">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5">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5">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5">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5">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5">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5">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5">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5">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5">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5">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5">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5">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5">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5">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5">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5">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5">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5">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5">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5">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5">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5">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5">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5">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5">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5">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5">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5">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5">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5">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5">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5">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5">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5">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5">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5">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5">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5">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5">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5">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5">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5">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5">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5">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5">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5">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5">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5">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5">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5">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5">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5">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5">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5">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5">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5">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5">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5">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5">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5">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5">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5">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5">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5">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5">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5">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5">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5">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5">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5">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5">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5">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5">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5">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5">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5">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5">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5">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5">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5">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5">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5">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5">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5">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5">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5">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5">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5">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5">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5">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5">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5">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5">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5">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5">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5">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5">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5">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5">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5">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5">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5">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5">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5">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5">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5">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5">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5">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5">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5">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5">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5">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5">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5">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5">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5">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5">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5">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5">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5">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5">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5">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5">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5">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5">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5">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5">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5">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5">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5">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5">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5">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5">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5">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5">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5">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5">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5">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5">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5">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5">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5">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5">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5">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5">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5">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5">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5">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5">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5">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5">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5">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5">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5">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5">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5">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5">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5">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5">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5">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5">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5">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5">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5">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5">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5">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5">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5">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5">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5">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5">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5">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5">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5">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5">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5">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5">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5">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5">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5">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5">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5">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5">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5">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5">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5">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5">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5">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5">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5">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5">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5">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5">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5">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5">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5">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5">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5">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5">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5">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5">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5">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5">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5">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5">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5">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5">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5">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5">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5">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5">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5">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5">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5">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5">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5">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5">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5">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5">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5">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5">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5">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5">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5">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5">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5">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5">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5">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5">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5">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5">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5">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5">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5">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5">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5">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5">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5">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5">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5">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5">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5">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5">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5">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5">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5">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5">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5">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5">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5">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5">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5">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5">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5">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5">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5">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5">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5">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5">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5">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5">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5">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5">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5">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5">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5">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5">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5">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5">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5">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5">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5">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5">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5">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5">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5">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5">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5">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5">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5">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5">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5">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5">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5">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5">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5">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5">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5">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5">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5">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5">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5">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5">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5">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5">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5">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5">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5">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5">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5">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5">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5">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5">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5">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5">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5">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5">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5">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5">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5">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5">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5">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5">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5">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5">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5">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5">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5">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5">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5">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5">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5">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5">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5">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5">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5">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5">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5">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5">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5">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5">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5">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5">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5">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5">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5">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5">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5">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5">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5">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5">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5">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5">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5">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5">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5">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5">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5">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5">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5">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5">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5">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5">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5">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5">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5">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5">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5">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5">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5">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5">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5">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5">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5">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5">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5">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5">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5">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5">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5">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5">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5">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5">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5">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5">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5">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5">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5">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5">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5">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5">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5">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5">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5">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5">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5">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5">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5">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5">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5">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5">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5">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5">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5">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5">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5">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5">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5">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5">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5">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5">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5">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5">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5">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5">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5">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5">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5">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5">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5">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5">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5">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5">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5">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5">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5">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5">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5">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5">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5">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5">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5">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5">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5">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5">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5">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5">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5">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5">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5">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5">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5">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5">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5">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5">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5">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5">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5">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5">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5">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5">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5">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5">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5">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5">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5">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5">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5">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5">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5">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5">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5">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5">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5">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5">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5">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5">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5">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5">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5">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5">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5">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5">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5">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5">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5">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5">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5">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5">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5">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5">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5">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5">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5">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5">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5">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5">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5">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5">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5">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5">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5">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5">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5">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5">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5">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5">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5">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5">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5">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5">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5">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5">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5">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5">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5">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5">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5">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5">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5">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5">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5">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5">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5">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5">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5">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5">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5">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5">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5">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5">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5">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5">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5">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5">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5">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5">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5">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5">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5">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5">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5">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5">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5">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5">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5">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5">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5">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5">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5">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5">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5">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5">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5">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5">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5">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5">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5">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5">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5">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5">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5">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5">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5">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5">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5">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5">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5">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5">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5">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5">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5">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5">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5">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5">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5">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5">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5">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5">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5">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5">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5">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5">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5">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5">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5">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5">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5">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5">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5">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5">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5">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5">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5">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5">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5">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5">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5">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5">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5">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5">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5">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5">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5">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5">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5">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5">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5">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5">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5">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5">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5">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5">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5">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5">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5">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5">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5">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5">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5">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5">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5">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5">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5">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5">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5">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5">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5">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5">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5">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5">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5">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5">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5">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5">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5">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5">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5">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5">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5">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5">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5">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5">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5">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5">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5">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5">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5">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5">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5">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5">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5">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5">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5">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5">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5">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5">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5">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5">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5">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5">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5">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5">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5">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5">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5">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5">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5">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5">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5">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5">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5">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5">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5">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5">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5">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5">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5">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5">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5">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5">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5">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5">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5">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5">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5">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5">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5">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5">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5">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5">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5">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5">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5">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5">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5">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5">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5">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5">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5">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5">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5">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5">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5">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5">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5">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5">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5">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5">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5">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5">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5">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5">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5">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5">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5">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5">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5">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5">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5">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5">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5">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5">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5">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5">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5">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5">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5">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5">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5">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5">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5">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5">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5">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5">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5">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5">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5">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5">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5">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5">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5">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5">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5">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5">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5">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5">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5">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5">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5">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5">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5">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5">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5">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5">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5">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5">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5">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5">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5">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5">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5">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5">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5">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5">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5">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5">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5">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5">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5">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5">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5">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5">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5">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5">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5">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5">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5">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5">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5">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5">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5">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5">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5">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5">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5">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5">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5">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5">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5">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5">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5">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5">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5">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5">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5">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5">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5">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5">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5">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5">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5">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5">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5">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5">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5">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5">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5">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5">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5">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5">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5">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5">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5">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5">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5">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5">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5">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5">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5">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5">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5">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5">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5">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5">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5">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5">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5">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5">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5">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5">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5">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5">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5">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5">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5">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5">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5">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5">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5">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5">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5">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5">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5">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5">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5">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5">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5">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5">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5">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5">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5">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5">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5">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5">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5">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5">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5">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5">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5">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5">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5">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5">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5">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5">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5">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5">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5">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5">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5">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5">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5">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5">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5">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5">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5">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5">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5">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5">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5">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5">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5">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5">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5">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5">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5">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5">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5">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5">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5">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5">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5">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5">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5">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5">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5">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5">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5">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5">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5">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5">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5">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5">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5">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5">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5">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5">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5">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5">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5">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5">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5">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5">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5">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5">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5">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5">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5">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5">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5">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5">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5">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5">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5">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5">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5">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5">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5">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5">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5">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5">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5">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5">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5">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5">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5">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5">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5">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5">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5">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5">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5">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5">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5">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5">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5">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5">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5">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5">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5">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5">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5">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5">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5">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5">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5">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5">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5">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5">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5">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5">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5">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5">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5">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5">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5">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5">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5">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5">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5">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5">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5">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5">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5">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5">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5">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5">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5">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5">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5">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5">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5">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5">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5">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5">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5">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5">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5">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5">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5">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5">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5">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5">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5">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5">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5">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5">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5">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5">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5">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5">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5">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5">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5">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5">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5">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5">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5">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5">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5">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5">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5">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5">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5">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5">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5">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5">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5">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5">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5">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5">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5">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5">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5">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5">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5">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5">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5">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5">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5">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5">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5">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5">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5">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5">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5">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5">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5">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5">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5">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5">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5">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5">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5">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5">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5">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5">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5">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5">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5">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5">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5">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5">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5">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5">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5">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5">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5">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5">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5">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5">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5">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5">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5">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5">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5">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5">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5">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5">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5">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5">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5">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5">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5">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5">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5">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5">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5">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5">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5">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5">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5">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5">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5">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5">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5">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5">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5">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5">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5">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5">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5">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5">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5">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5">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5">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5">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5">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5">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5">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5">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5">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5">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5">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5">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5">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5">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5">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5">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5">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5">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5">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5">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5">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5">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5">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5">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5">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5">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5">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5">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5">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5">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5">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5">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5">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5">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5">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5">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5">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5">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5">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5">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5">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5">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5">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5">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5">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5">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5">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5">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5">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5">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5">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5">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5">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5">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5">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5">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5">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5">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5">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5">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5">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5">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5">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5">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5">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5">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5">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5">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5">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5">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5">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5">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5">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5">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5">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5">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5">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5">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5">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5">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5">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5">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5">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5">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5">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5">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5">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5">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5">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5">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5">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5">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5">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5">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5">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5">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5">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5">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5">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5">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5">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5">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5">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5">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5">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5">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5">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5">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5">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5">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5">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5">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5">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5">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5">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5">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5">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5">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5">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5">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5">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5">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5">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5">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5">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5">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5">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5">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5">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5">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5">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5">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5">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5">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5">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5">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5">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5">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5">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5">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5">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5">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5">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5">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5">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5">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5">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5">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5">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5">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5">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5">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5">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5">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5">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5">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5">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5">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5">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5">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5">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5">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5">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5">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5">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5">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5">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5">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5">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5">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5">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5">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5">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5">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5">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5">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5">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5">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5">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5">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5">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5">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5">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5">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5">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5">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5">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5">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5">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5">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5">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5">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5">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5">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5">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5">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5">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5">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5">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5">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5">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5">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5">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5">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5">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5">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5">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5">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5">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5">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5">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5">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5">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5">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5">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5">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5">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5">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5">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5">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5">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5">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5">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5">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5">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5">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5">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5">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5">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5">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5">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5">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5">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5">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5">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5">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5">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5">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5">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5">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5">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5">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5">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5">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5">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5">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5">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5">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5">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5">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5">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5">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5">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5">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5">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5">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5">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5">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5">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5">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5">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5">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5">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5">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5">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5">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5">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5">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5">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5">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5">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5">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5">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5">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5">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5">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5">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5">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5">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5">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5">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5">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5">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5">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5">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5">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5">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5">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5">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5">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5">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5">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5">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5">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5">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5">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5">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5">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5">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5">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5">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5">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5">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5">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5">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5">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5">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5">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5">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5">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5">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5">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5">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5">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5">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5">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5">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5">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5">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5">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5">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5">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5">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5">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5">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5">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5">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5">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5">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5">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5">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5">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5">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5">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5">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5">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5">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5">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5">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5">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5">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5">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5">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5">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5">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5">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5">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5">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5">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5">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5">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5">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5">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5">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5">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5">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5">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5">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5">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5">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5">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5">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5">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5">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5">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5">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5">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5">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5">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5">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5">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5">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5">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5">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5">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5">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5">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5">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5">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5">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5">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5">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5">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5">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5">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5">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5">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5">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5">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5">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5">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5">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5">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5">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5">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5">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5">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5">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5">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5">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5">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5">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5">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5">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5">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5">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5">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5">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5">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5">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5">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5">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5">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5">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5">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5">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5">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5">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5">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5">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5">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5">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5">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5">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5">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5">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5">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5">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5">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5">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5">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5">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5">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5">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5">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5">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5">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5">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5">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5">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5">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5">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5">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5">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5">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5">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5">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5">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5">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5">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5">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5">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5">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5">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5">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5">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5">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5">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5">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5">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5">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5">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5">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5">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5">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5">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5">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5">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5">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5">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5">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5">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5">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5">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5">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5">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5">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5">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5">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5">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5">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5">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5">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5">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5">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5">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5">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5">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5">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5">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5">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5">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5">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5">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5">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5">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5">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5">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5">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5">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5">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5">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5">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5">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5">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5">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5">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5">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5">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5">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5">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5">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5">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5">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5">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5">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5">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5">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5">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5">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5">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5">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5">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5">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5">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5">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5">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5">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5">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5">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5">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5">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5">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5">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5">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5">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5">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5">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5">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5">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5">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5">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5">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5">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5">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5">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5">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5">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5">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5">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5">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5">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5">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5">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5">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5">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5">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5">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5">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5">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5">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5">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5">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5">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5">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5">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5">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5">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5">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5">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5">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5">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5">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5">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5">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5">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5">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5">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5">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5">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5">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5">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5">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5">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5">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5">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5">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5">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5">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5">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5">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5">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5">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5">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5">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5">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5">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5">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5">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5">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5">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5">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5">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5">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5">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5">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5">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5">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5">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5">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5">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5">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5">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5">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5">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5">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5">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5">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5">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5">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5">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5">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5">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5">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5">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5">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5">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5">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5">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5">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5">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5">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5">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5">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5">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5">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5">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5">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5">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5">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5">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5">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5">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5">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5">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5">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5">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5">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5">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5">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5">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5">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5">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5">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5">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5">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5">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5">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5">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5">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5">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5">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5">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5">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5">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5">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5">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5">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5">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5">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5">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5">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5">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5">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5">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5">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5">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5">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5">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5">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5">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5">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5">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5">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5">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5">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5">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5">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5">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5">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5">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5">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5">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5">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5">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5">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5">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5">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5">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5">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5">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5">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5">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5">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5">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5">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5">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5">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5">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5">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5">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5">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5">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5">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5">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5">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5">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5">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5">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5">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5">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5">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5">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5">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5">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5">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5">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5">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5">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5">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5">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5">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5">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5">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5">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5">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5">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5">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5">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5">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5">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5">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5">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5">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5">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5">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5">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5">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5">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5">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5">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5">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5">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5">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5">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5">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5">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5">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5">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5">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5">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5">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5">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5">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5">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5">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5">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5">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5">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5">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5">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5">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5">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5">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5">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5">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5">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5">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5">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5">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5">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5">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5">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5">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5">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5">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5">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5">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5">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5">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5">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5">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5">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5">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5">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5">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5">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5">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5">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5">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5">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5">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5">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5">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5">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5">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5">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5">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5">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5">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5">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5">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5">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5">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5">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5">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5">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5">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5">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5">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5">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5">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5">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5">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5">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5">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5">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5">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5">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5">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5">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5">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5">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5">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5">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5">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5">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5">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5">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5">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5">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5">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5">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5">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5">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5">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5">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5">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5">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5">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5">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5">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5">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5">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5">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5">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5">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5">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5">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5">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5">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5">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5">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5">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5">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5">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5">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5">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5">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5">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5">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5">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5">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5">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5">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5">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5">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5">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5">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5">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5">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5">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5">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5">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5">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5">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5">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5">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5">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5">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5">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5">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5">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5">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5">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5">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5">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5">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5">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5">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5">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5">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5">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5">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5">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5">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5">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5">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5">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5">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5">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5">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5">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5">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5">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5">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5">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5">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5">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5">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5">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5">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5">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5">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5">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5">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5">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5">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5">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5">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5">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5">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5">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5">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5">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5">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5">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5">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5">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5">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5">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5">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5">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5">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5">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5">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5">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5">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5">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5">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5">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5">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5">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5">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5">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5">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5">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5">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5">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5">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5">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5">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5">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5">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5">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5">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5">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5">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5">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5">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5">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5">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5">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5">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5">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5">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5">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5">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5">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5">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5">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5">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5">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5">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5">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5">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5">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5">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5">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5">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5">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5">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5">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5">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5">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5">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5">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5">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5">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5">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5">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5">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5">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5">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5">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5">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5">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5">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5">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5">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5">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5">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5">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5">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5">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5">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5">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5">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5">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5">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5">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5">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5">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5">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5">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5">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5">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5">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5">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5">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5">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5">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5">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5">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5">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5">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5">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5">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5">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5">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5">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5">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5">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5">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5">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5">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5">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5">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5">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5">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5">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5">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5">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5">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5">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5">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5">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5">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5">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5">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5">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5">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5">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5">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5">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5">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5">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5">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5">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5">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5">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5">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5">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5">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5">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5">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5">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5">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5">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5">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5">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5">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5">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5">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5">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5">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5">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5">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5">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5">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5">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5">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5">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5">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5">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5">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5">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5">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5">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5">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5">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5">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5">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5">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5">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5">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5">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5">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5">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5">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5">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5">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5">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5">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5">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5">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5">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5">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5">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5">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5">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5">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5">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5">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5">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5">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5">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5">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5">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5">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5">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5">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5">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5">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5">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5">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5">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5">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5">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5">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5">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5">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5">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5">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5">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5">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5">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5">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5">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5">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5">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5">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5">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5">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5">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5">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5">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5">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5">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5">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5">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5">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5">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5">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5">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5">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5">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5">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5">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5">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5">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5">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5">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5">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5">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5">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5">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5">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5">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5">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5">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5">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5">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5">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5">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5">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5">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5">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5">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5">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5">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5">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5">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5">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5">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5">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5">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5">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5">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5">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5">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5">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5">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5">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5">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5">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5">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5">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5">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5">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5">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5">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5">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5">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5">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5">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5">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5">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5">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5">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5">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5">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5">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5">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5">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5">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5">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5">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5">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5">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5">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5">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5">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5">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5">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5">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5">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5">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5">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5">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5">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5">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5">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5">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5">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5">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5">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5">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5">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5">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5">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5">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5">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5">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5">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5">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5">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5">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5">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5">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5">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5">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5">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5">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5">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5">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5">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5">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5">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5">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5">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5">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5">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5">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5">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5">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5">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5">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5">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5">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5">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5">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5">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5">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5">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5">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5">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5">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5">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5">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5">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5">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5">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5">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5">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5">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5">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5">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5">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5">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5">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5">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5">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5">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5">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5">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5">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5">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5">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5">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5">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5">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5">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5">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5">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5">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5">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5">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5">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5">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5">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5">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5">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5">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5">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5">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5">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5">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5">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5">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5">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5">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5">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5">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5">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5">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5">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5">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5">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5">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5">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5">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5">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5">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5">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5">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5">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5">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5">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5">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5">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5">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5">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5">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5">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5">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5">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5">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5">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5">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5">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5">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5">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5">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5">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5">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5">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5">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5">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5">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5">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5">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5">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5">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5">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5">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5">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5">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5">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5">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5">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5">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5">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5">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5">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5">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5">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5">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5">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5">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5">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5">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5">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5">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5">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5">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5">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5">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5">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5">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5">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5">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5">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5">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5">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5">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5">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5">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5">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5">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5">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5">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5">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5">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5">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5">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5">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5">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5">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5">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5">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5">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5">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5">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5">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5">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5">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5">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5">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5">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5">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5">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5">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5">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5">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5">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5">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5">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5">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5">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5">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5">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5">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5">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5">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5">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5">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5">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5">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5">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5">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5">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5">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5">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5">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5">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5">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5">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5">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5">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5">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5">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5">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5">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5">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5">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5">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5">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5">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5">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5">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5">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5">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5">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5">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5">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5">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5">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5">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5">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5">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5">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5">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5">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5">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5">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5">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5">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5">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5">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5">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5">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5">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5">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5">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5">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5">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5">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5">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5">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5">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5">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5">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5">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5">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5">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5">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5">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5">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5">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5">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5">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5">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5">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5">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5">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5">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5">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5">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5">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5">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5">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5">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5">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5">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5">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5">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5">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5">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5">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5">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5">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5">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5">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5">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5">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5">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5">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5">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5">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5">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5">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5">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5">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5">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5">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5">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5">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5">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5">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5">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5">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5">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5">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5">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5">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5">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5">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5">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5">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5">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5">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5">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5">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5">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5">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5">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5">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5">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5">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5">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5">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5">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5">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5">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5">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5">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5">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5">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5">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5">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5">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5">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5">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5">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5">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5">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5">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5">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5">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5">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5">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5">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5">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5">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5">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5">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5">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5">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5">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5">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5">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5">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5">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5">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5">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5">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5">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5">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5">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5">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5">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5">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5">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5">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5">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5">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5">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5">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5">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5">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5">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5">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5">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5">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5">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5">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5">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5">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5">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5">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5">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5">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5">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5">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5">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5">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5">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5">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5">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5">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5">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5">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5">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5">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5">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5">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5">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5">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5">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5">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5">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5">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5">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5">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5">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5">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5">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5">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5">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5">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5">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5">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5">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5">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5">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5">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5">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5">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5">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5">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5">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5">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5">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5">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5">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5">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5">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5">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5">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5">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5">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5">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5">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5">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5">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5">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5">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5">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5">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5">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5">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5">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5">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5">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5">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5">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5">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5">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5">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5">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5">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5">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5">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5">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5">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5">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5">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5">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5">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5">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5">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5">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5">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5">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5">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5">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5">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5">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5">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5">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5">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5">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5">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5">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5">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5">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5">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5">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5">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5">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5">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5">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5">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5">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5">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5">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5">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5">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5">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5">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5">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5">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5">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5">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5">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5">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5">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5">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5">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5">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5">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5">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5">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5">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5">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5">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5">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5">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5">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5">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5">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5">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5">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5">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5">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5">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5">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5">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5">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5">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5">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5">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5">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5">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5">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5">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5">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5">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5">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5">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5">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5">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5">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5">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5">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5">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5">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5">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5">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5">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5">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5">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5">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5">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5">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5">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5">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5">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5">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5">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5">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5">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5">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5">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5">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5">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5">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5">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5">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5">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5">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5">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5">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5">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5">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5">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5">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5">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5">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5">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5">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5">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5">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5">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5">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5">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5">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5">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5">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5">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5">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5">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5">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5">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5">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5">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5">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5">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5">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5">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5">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5">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5">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5">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5">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5">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5">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5">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5">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5">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5">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5">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5">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5">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5">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5">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5">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5">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5">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5">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5">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5">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5">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5">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5">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5">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5">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5">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5">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5">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5">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5">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5">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5">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5">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5">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5">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5">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5">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5">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5">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5">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5">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5">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5">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5">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5">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5">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5">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5">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5">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5">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5">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5">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5">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5">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5">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5">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5">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5">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5">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5">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5">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5">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5">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5">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5">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5">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5">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5">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5">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5">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5">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5">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5">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5">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5">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5">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5">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5">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5">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5">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5">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5">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5">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5">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5">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5">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5">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5">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5">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5">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5">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5">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5">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5">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5">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5">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5">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5">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5">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5">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5">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5">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5">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5">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5">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5">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5">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5">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5">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5">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5">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5">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5">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5">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5">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5">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5">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5">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5">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5">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5">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5">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5">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5">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5">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5">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5">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5">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5">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5">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5">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5">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5">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5">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5">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5">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5">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5">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5">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5">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5">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5">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5">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5">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5">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5">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5">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5">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5">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5">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5">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5">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5">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5">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5">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5">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5">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5">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5">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5">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5">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5">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5">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5">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5">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5">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5">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5">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5">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5">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5">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5">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5">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5">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5">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5">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5">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5">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5">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5">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5">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5">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5">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5">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5">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5">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5">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5">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5">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5">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5">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5">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5">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5">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5">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5">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5">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5">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5">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5">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5">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5">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5">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5">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5">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5">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5">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5">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5">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5">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5">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5">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5">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5">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5">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5">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5">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5">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5">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5">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5">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5">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5">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5">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5">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5">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5">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5">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5">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5">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5">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5">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5">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5">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5">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5">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5">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5">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5">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5">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5">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5">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5">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5">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5">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5">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5">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5">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5">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5">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5">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5">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5">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5">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5">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5">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5">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5">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5">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5">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5">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5">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5">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5">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5">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5">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5">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5">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5">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5">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5">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5">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5">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5">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5">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5">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5">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5">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5">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5">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5">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5">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5">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5">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5">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5">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5">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5">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5">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5">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5">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5">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5">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5">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5">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5">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5">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5">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5">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5">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5">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5">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5">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5">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5">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5">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5">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5">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5">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5">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5">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5">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5">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5">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5">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5">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5">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5">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5">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5">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5">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5">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5">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5">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5">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5">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5">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5">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5">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5">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5">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5">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5">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5">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5">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5">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5">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5">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5">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5">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5">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5">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5">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5">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5">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5">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5">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5">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5">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5">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5">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5">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5">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5">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5">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5">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5">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5">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5">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5">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5">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5">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5">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5">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5">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5">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5">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5">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5">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5">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5">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5">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5">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5">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5">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5">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5">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5">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5">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5">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5">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5">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5">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5">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5">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5">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5">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5">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5">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5">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5">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5">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5">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5">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5">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5">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5">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5">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5">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5">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5">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5">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5">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5">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5">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5">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5">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5">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5">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5">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5">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5">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5">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5">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5">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5">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5">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5">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5">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5">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5">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5">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5">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5">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5">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5">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5">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5">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5">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5">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5">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5">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5">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5">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5">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5">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5">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5">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5">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5">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5">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5">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5">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5">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5">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5">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5">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5">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5">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5">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5">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5">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5">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5">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5">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5">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5">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5">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5">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5">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5">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5">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5">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5">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5">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5">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5">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5">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5">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5">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5">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5">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5">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5">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5">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5">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5">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5">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5">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5">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5">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5">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5">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5">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5">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5">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5">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5">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5">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5">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5">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5">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5">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5">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5">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5">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5">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5">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5">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5">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5">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5">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5">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5">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5">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5">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5">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5">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5">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5">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5">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5">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5">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5">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5">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5">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5">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5">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5">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5">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5">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5">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5">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5">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5">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5">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5">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5">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5">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5">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5">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5">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5">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5">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5">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5">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5">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5">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5">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5">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5">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5">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5">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5">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5">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5">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5">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5">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5">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5">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5">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5">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5">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5">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5">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5">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5">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5">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5">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5">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5">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5">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5">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5">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5">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5">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5">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5">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5">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5">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5">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5">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5">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5">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5">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5">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5">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5">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5">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5">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5">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5">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5">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5">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5">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5">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5">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5">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5">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5">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5">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5">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5">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5">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5">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5">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5">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5">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5">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5">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5">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5">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5">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5">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5">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5">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5">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5">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5">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5">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5">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5">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5">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5">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5">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5">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5">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5">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5">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5">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5">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5">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5">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5">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5">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5">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5">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5">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5">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5">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5">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5">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5">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5">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5">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5">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5">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5">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5">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5">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5">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5">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5">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5">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5">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5">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5">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5">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5">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5">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5">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5">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5">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5">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5">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5">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5">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5">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5">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5">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5">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5">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5">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5">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5">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5">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5">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5">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5">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5">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5">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5">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5">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5">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5">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5">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5">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5">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5">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5">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5">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5">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5">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5">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5">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5">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5">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5">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5">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5">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5">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5">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5">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5">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5">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5">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5">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5">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5">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5">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5">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5">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5">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5">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5">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5">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5">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5">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5">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5">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5">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5">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5">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5">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5">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5">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5">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5">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5">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5">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5">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5">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5">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5">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5">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5">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5">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5">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5">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5">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5">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5">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5">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5">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5">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5">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5">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5">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5">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5">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5">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5">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5">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5">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5">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5">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5">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5">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5">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5">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5">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5">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5">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5">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5">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5">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5">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5">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5">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5">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5">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5">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5">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5">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5">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5">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5">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5">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5">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5">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5">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5">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5">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5">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5">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5">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5">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5">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5">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5">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5">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5">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5">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5">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5">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5">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5">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5">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5">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5">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5">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5">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5">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5">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5">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5">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5">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5">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5">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5">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5">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5">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5">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5">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5">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5">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5">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5">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5">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5">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5">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5">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5">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5">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5">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5">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5">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5">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5">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5">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5">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5">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5">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5">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5">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5">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5">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5">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5">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5">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5">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5">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5">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5">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5">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5">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5">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5">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5">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5">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5">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5">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5">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5">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5">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5">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5">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5">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5">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5">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5">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5">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5">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5">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5">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5">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5">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5">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5">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5">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5">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5">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5">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5">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5">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5">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5">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5">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5">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5">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5">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5">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5">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5">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5">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5">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5">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5">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5">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5">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5">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5">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5">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5">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5">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5">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5">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5">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5">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5">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5">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5">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5">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5">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5">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5">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5">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5">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5">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5">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5">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5">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5">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5">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5">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5">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5">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5">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5">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5">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5">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5">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5">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5">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5">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5">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5">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5">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5">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5">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5">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5">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5">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5">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5">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5">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5">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5">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5">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5">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5">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5">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5">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5">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5">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5">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5">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5">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5">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5">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5">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5">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5">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5">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5">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5">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5">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5">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5">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5">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5">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5">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5">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5">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5">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5">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5">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5">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5">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5">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5">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5">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5">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5">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5">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5">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5">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5">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5">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5">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5">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5">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5">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5">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5">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5">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5">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5">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5">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5">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5">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5">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5">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5">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5">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5">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5">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5">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5">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5">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5">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5">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5">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5">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5">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5">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5">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5">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5">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5">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5">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5">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5">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5">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5">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5">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5">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5">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5">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5">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5">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5">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5">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5">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5">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5">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5">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5">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5">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5">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5">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5">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5">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5">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5">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5">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5">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5">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5">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5">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5">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5">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5">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5">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5">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5">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5">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5">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5">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5">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5">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5">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5">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5">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5">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5">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5">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5">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5">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5">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5">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5">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5">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5">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5">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5">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5">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5">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5">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5">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5">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5">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5">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5">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5">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5">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5">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5">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5">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5">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5">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5">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5">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5">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5">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5">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5">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5">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5">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5">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5">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5">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5">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5">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5">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5">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5">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5">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5">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5">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5">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5">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5">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5">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5">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5">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5">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5">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5">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5">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5">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5">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5">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5">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5">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5">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5">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5">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5">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5">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5">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5">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5">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5">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5">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5">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5">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5">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5">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5">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5">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5">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5">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5">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5">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5">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5">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5">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5">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5">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5">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5">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5">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5">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5">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5">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5">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5">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5">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5">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5">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5">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5">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5">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5">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5">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5">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5">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5">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5">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5">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5">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5">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5">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5">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5">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5">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5">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5">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5">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5">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5">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5">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5">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5">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5">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5">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5">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5">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5">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5">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5">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5">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5">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5">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5">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5">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5">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5">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5">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5">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5">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5">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5">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5">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5">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5">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5">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5">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5">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5">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5">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5">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5">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5">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5">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5">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5">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5">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5">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5">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5">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5">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5">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5">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5">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5">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5">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5">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5">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5">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5">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5">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5">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5">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5">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5">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5">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5">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5">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5">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5">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5">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5">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5">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5">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5">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5">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5">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5">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5">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5">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5">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5">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5">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5">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5">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5">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5">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5">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5">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5">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5">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5">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5">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5">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5">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5">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5">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5">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5">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5">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5">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5">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5">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5">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5">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5">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5">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5">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5">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5">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5">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5">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5">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5">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5">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5">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5">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5">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5">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5">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5">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5">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5">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5">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5">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5">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5">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5">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5">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5">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5">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5">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5">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5">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5">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5">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5">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5">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5">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5">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5">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5">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5">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5">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5">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5">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5">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5">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5">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5">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5">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5">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5">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5">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5">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5">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5">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5">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5">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5">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5">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5">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5">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5">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5">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5">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5">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5">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5">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5">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5">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5">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5">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5">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5">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5">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5">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5">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5">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5">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5">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5">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5">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5">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5">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5">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5">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5">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5">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5">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5">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5">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5">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5">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5">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5">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5">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5">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5">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5">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5">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5">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5">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5">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5">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5">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5">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5">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5">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5">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5">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5">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5">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5">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5">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5">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5">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5">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5">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5">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5">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5">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5">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5">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5">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5">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5">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5">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5">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5">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5">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5">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5">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5">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5">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5">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5">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5">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5">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5">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5">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5">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5">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5">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5">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5">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5">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5">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5">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5">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5">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5">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5">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5">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5">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5">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5">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5">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5">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5">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5">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5">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5">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5">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5">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5">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5">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5">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5">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5">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5">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5">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5">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5">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5">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5">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5">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5">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5">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5">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5">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5">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5">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5">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5">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5">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5">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5">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5">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5">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5">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5">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5">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5">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5">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5">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5">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5">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5">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5">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5">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5">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5">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5">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5">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5">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5">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5">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5">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5">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5">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5">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5">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5">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5">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5">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5">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5">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5">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5">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5">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5">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5">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5">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5">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5">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5">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5">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5">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5">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5">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5">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5">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5">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5">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5">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5">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5">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5">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5">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5">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5">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5">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5">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5">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5">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5">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5">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5">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5">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5">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5">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5">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5">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5">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5">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5">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5">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5">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5">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5">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5">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5">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5">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5">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5">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5">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5">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5">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5">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5">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5">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5">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5">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5">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5">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5">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5">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5">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5">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5">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5">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5">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5">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5">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5">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5">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5">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5">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5">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5">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5">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5">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5">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5">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5">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5">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5">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5">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5">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5">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5">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5">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5">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5">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5">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5">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5">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5">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5">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5">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5">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5">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5">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5">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5">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5">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5">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5">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5">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5">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5">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5">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5">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5">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5">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5">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5">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5">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5">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5">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5">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5">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5">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5">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5">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5">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5">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5">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5">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5">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5">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5">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5">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5">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5">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5">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5">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5">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5">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5">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5">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5">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5">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5">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5">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5">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5">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5">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5">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5">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5">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5">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5">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5">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5">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5">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5">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5">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5">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5">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5">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5">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5">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5">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5">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5">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5">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5">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5">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5">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5">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5">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5">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5">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5">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5">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5">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5">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5">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5">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5">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5">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5">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5">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5">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5">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5">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5">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5">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5">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5">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5">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5">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5">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5">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5">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5">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5">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5">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5">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5">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5">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5">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5">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5">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5">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5">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5">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5">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5">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5">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5">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5">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5">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5">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5">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5">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5">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5">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5">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5">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5">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5">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5">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5">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5">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5">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5">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5">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5">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5">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5">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5">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5">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5">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5">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5">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5">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5">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5">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5">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5">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5">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5">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5">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5">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5">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5">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5">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5">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5">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5">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5">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5">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5">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5">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5">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5">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5">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5">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5">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5">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5">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5">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5">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5">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5">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5">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5">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5">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5">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5">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5">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5">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5">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5">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5">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5">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5">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5">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5">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5">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5">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5">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5">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5">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5">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5">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5">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5">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5">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5">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5">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5">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5">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5">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5">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5">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5">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5">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5">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5">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5">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5">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5">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5">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5">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5">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5">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5">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5">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5">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5">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5">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5">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5">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5">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5">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5">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5">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5">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5">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5">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5">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5">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5">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5">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5">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5">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5">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5">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5">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5">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5">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5">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5">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5">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5">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5">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5">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5">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5">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5">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5">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5">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5">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5">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5">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5">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5">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5">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5">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5">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5">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5">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5">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5">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5">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5">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5">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5">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5">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5">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5">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5">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5">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5">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5">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5">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5">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5">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5">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5">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5">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5">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5">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5">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5">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5">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5">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5">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5">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5">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5">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5">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5">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5">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5">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5">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5">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5">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5">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5">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5">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5">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5">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5">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5">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5">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5">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5">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5">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5">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5">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5">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5">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5">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5">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5">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5">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5">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5">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5">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5">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5">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5">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5">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5">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5">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5">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5">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5">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5">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5">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5">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5">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5">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5">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5">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5">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5">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5">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5">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5">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5">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5">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5">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5">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5">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5">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5">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5">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5">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5">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5">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5">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5">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5">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5">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5">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5">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5">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5">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5">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5">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5">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5">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5">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5">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5">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5">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5">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5">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5">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5">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5">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5">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5">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5">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5">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5">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5">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5">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5">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5">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5">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5">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5">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5">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5">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5">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5">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5">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5">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5">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5">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5">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5">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5">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5">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5">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5">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5">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5">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5">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5">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5">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5">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5">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5">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5">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5">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5">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5">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5">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5">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5">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5">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5">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5">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5">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5">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5">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5">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5">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5">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5">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5">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5">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5">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5">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5">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5">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5">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5">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5">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5">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5">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5">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5">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5">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5">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5">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5">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5">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5">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5">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5">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5">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5">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5">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5">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5">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5">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5">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5">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5">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5">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5">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5">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5">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5">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5">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5">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5">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5">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5">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5">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5">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5">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5">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5">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5">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5">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5">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5">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5">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5">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5">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5">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5">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5">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5">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5">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5">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5">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5">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5">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5">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5">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5">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5">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5">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5">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5">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5">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5">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5">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5">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5">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5">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5">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5">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5">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5">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5">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5">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5">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5">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5">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5">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5">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5">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5">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5">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5">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5">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5">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5">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5">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5">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5">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5">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5">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5">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5">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5">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5">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5">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5">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5">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5">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5">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5">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5">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5">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5">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5">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5">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5">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5">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5">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5">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5">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5">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5">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5">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5">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5">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5">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5">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5">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5">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5">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5">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5">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5">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5">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5">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5">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5">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5">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5">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5">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5">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5">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5">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5">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5">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5">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5">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5">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5">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5">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5">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5">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5">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5">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5">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5">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5">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5">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5">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5">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5">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5">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5">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5">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5">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5">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5">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5">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5">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5">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5">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5">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5">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5">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5">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5">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5">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5">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5">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5">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5">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5">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5">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5">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5">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5">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5">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5">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5">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5">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5">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5">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5">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5">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5">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5">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5">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5">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5">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5">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5">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5">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5">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5">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5">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5">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5">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5">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5">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5">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5">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5">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5">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5">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5">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5">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5">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5">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5">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5">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5">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5">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5">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5">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5">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5">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5">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5">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5">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5">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5">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5">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5">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5">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5">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5">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5">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5">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5">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5">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5">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5">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5">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5">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5">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5">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5">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5">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5">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5">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5">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5">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5">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5">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5">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5">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5">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5">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5">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5">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5">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5">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5">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5">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5">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5">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5">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5">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5">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5">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5">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5">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5">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5">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5">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5">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5">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5">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5">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5">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5">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5">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5">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5">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5">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5">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5">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5">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5">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5">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5">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5">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5">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5">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5">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5">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5">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5">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5">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5">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5">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5">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5">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5">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5">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5">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5">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5">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5">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5">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5">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5">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5">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5">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5">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5">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5">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5">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5">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5">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5">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5">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5">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5">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5">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5">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5">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5">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5">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5">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5">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5">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5">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5">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5">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5">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5">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5">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5">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5">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5">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5">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5">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5">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5">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5">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5">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5">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5">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5">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5">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5">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5">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5">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5">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5">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5">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5">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5">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5">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5">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5">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5">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5">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5">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5">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5">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5">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5">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5">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5">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5">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5">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5">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5">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5">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5">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5">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5">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5">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5">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5">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5">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5">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5">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5">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5">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5">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5">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5">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5">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5">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5">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5">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5">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5">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5">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5">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5">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5">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5">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5">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5">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5">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5">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5">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5">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5">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5">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5">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5">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5">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5">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5">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5">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5">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5">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5">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5">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5">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5">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5">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5">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5">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5">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5">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5">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5">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5">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5">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5">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5">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5">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5">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5">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5">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5">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5">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5">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5">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5">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5">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5">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5">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5">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5">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5">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5">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5">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5">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5">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5">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5">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5">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5">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5">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5">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5">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5">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5">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5">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5">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5">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5">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5">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5">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5">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5">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5">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5">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5">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5">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5">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5">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5">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5">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5">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5">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5">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5">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5">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5">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5">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5">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5">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5">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5">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5">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5">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5">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5">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5">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5">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5">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5">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5">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5">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5">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5">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5">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5">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5">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5">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5">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5">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5">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5">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5">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5">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5">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5">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5">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5">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5">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5">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5">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5">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5">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5">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5">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5">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5">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5">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5">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5">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5">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5">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5">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5">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5">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5">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5">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5">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5">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5">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5">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5">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5">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5">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5">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5">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5">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5">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5">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5">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5">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5">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5">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5">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5">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5">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5">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5">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5">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5">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5">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5">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5">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5">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5">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5">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5">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5">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5">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5">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5">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5">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5">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5">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5">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5">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5">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5">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5">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5">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5">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5">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5">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5">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5">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5">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5">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5">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5">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5">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5">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5">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5">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5">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5">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5">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5">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5">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5">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5">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5">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5">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5">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5">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5">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5">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5">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5">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5">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5">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5">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5">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5">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5">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5">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5">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5">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5">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5">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5">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5">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5">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5">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5">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5">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5">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5">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5">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5">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5">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5">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5">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5">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5">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5">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5">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5">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5">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5">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5">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5">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5">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5">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5">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5">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5">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5">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5">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5">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5">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5">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5">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5">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5">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5">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5">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5">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5">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5">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5">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5">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5">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5">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5">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5">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5">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5">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5">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5">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5">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5">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5">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5">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5">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5">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5">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5">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5">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5">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5">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5">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5">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5">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5">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5">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5">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5">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5">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5">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5">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5">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5">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5">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5">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5">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5">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5">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5">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5">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5">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5">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5">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5">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5">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5">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5">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5">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5">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5">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5">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5">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5">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5">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5">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5">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5">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5">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5">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5">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5">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5">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5">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5">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5">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5">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5">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5">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5">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5">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5">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5">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5">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5">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5">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5">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5">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5">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5">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5">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5">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5">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5">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5">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5">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5">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5">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5">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5">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5">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5">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5">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5">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5">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5">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5">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5">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5">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5">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5">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5">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5">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5">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5">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5">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5">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5">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5">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5">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5">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5">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5">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5">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5">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5">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5">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5">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5">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5">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5">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5">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5">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5">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5">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5">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5">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5">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5">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5">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5">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5">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5">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5">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5">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5">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5">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5">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5">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5">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5">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5">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5">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5">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5">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5">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5">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5">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5">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5">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5">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5">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5">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5">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5">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5">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5">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5">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5">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5">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5">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5">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5">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5">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5">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5">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5">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5">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5">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5">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5">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5">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5">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5">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5">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5">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5">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5">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5">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5">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5">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5">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5">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5">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5">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5">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5">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5">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5">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5">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5">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5">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5">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5">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5">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5">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5">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5">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5">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5">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5">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5">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5">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5">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5">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5">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5">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5">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5">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5">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5">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5">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5">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5">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5">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5">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5">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5">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5">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5">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5">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5">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5">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5">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5">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5">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5">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5">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5">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5">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5">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5">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5">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5">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5">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5">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5">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5">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5">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5">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5">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5">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5">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5">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5">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5">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5">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5">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5">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5">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5">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5">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5">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5">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5">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5">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5">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5">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5">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5">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5">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5">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5">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5">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5">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5">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5">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5">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5">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5">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5">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5">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5">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5">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5">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5">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5">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5">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5">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5">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5">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5">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5">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5">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5">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5">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5">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5">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5">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5">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5">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5">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5">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5">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5">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5">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5">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5">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5">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5">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5">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5">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5">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5">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5">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5">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5">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5">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5">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5">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5">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5">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5">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5">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5">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5">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5">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5">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5">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5">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5">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5">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5">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5">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5">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5">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5">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5">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5">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5">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5">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5">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5">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5">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5">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5">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5">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5">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5">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5">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5">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5">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5">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5">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5">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5">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5">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5">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5">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5">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5">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5">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5">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5">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5">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5">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5">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5">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5">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5">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5">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5">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5">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5">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5">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5">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5">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5">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5">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5">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5">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5">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5">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5">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5">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5">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5">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5">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5">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5">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5">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5">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5">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5">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5">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5">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5">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5">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5">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5">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5">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5">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5">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5">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5">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5">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5">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5">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5">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5">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5">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5">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5">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5">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5">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5">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5">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5">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5">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5">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5">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5">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5">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5">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5">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5">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5">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5">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5">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5">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5">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5">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5">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5">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5">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5">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5">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5">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5">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5">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5">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5">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5">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5">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5">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5">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5">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5">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5">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5">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5">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5">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5">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5">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5">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5">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5">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5">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5">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5">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5">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5">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5">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5">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5">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5">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5">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5">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5">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5">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5">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5">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5">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5">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5">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5">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5">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5">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5">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5">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5">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5">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5">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5">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5">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5">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5">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5">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5">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5">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5">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5">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5">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5">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5">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5">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5">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5">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5">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5">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5">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5">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5">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5">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5">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5">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5">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5">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5">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5">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5">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5">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5">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5">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5">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5">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5">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5">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5">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5">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5">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5">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5">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5">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5">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5">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5">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5">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5">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5">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5">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5">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5">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5">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5">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5">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5">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5">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5">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5">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5">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5">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5">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5">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5">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5">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5">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5">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5">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5">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5">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5">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5">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5">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5">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5">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5">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5">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5">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5">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5">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5">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5">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5">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5">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5">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5">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5">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5">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5">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5">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5">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5">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5">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5">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5">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5">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5">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5">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5">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5">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5">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5">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5">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5">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5">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5">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5">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5">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5">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5">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5">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5">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5">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5">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5">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5">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5">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5">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5">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5">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5">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5">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5">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5">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5">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5">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5">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5">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5">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5">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5">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5">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5">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5">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5">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5">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5">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5">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5">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5">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5">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5">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5">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5">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5">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5">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5">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5">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5">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5">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5">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5">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5">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5">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5">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5">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5">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5">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5">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5">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5">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5">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5">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5">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5">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5">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5">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5">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5">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5">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5">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5">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5">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5">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5">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5">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5">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5">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5">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5">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5">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5">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5">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5">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5">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5">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5">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5">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5">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5">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5">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5">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5">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5">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5">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5">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5">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5">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5">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5">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5">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5">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5">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5">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5">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5">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5">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5">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5">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5">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5">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5">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5">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5">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5">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5">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5">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5">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5">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5">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5">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5">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5">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5">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5">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5">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5">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5">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5">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5">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5">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5">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5">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5">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5">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5">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5">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5">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5">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5">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5">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5">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5">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5">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5">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5">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5">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5">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5">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5">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5">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5">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5">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5">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5">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5">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5">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5">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5">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5">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5">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5">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5">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5">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5">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5">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5">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5">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5">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5">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5">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5">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5">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5">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5">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5">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5">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5">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5">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5">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5">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5">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5">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5">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5">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5">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5">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5">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5">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5">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5">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5">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5">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5">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5">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5">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5">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5">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5">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5">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5">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5">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5">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5">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5">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5">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5">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5">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5">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5">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5">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5">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5">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5">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5">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5">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5">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5">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5">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5">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5">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5">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5">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5">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5">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5">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5">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5">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5">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5">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5">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5">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5">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5">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5">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5">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5">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5">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5">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5">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5">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5">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5">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5">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5">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5">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5">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5">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5">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5">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5">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5">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5">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5">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5">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5">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5">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5">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5">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5">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5">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5">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5">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5">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5">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5">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5">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5">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5">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5">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5">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5">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5">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5">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5">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5">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5">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5">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5">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5">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5">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5">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5">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5">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5">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5">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5">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5">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5">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5">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5">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5">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5">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5">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5">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5">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5">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5">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5">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5">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5">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5">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5">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5">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5">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5">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5">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5">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5">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5">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5">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5">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5">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5">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5">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5">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5">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5">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5">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5">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5">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5">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5">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5">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5">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5">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5">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5">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5">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5">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5">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5">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5">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5">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5">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5">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5">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5">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5">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5">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5">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5">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5">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5">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5">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5">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5">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5">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5">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5">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5">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5">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5">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5">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5">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5">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5">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5">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5">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5">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5">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5">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5">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5">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5">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5">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5">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5">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5">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5">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5">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5">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5">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5">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5">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5">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5">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5">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5">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5">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5">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5">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5">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5">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5">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5">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5">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5">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5">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5">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5">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5">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5">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5">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5">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5">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5">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5">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5">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5">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5">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5">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5">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5">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5">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5">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5">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5">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5">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5">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5">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5">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5">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5">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5">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5">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5">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5">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5">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5">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5">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5">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5">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5">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5">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5">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5">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5">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5">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5">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5">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5">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5">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5">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5">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5">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5">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5">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5">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5">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5">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5">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5">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5">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5">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5">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5">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5">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5">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5">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5">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5">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5">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5">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5">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5">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5">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5">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5">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5">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5">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5">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5">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5">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5">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5">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5">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5">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5">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5">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5">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5">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5">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5">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5">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5">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5">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5">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5">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5">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5">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5">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5">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5">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5">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5">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5">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5">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5">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5">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5">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5">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5">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5">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5">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5">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5">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5">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5">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5">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5">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5">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5">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5">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5">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5">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5">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5">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5">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5">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5">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5">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5">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5">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5">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5">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5">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5">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5">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5">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5">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5">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5">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5">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5">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5">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5">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5">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5">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5">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5">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5">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5">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5">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5">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5">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5">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5">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5">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5">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5">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5">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5">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5">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5">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5">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5">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5">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5">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5">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5">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5">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5">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5">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5">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5">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5">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5">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5">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5">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5">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5">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5">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5">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5">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5">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5">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5">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5">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5">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5">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5">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5">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5">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5">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5">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5">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5">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5">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5">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5">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5">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5">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5">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5">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5">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5">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5">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5">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5">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5">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5">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5">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5">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5">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5">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5">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5">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5">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5">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5">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5">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5">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5">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5">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5">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5">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5">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5">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5">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5">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5">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5">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5">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5">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5">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5">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5">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5">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5">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5">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5">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5">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5">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5">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5">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5">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5">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5">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5">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5">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5">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5">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5">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5">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5">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5">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5">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5">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5">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5">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5">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5">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5">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5">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5">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5">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5">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5">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5">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5">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5">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5">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5">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5">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5">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5">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5">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5">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5">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5">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5">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5">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5">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5">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5">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5">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5">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5">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5">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5">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5">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5">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5">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5">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5">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5">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5">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5">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5">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5">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5">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5">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5">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5">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5">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5">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5">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5">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5">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5">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5">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5">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5">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5">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5">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5">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5">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5">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5">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5">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5">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5">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5">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5">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5">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5">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5">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5">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5">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5">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5">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5">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5">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5">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5">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5">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5">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5">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5">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5">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5">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5">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5">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5">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5">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5">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5">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5">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5">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5">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5">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5">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5">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5">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5">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5">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5">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5">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5">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5">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5">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5">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5">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5">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5">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5">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5">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5">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5">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5">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5">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5">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5">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5">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5">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5">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5">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5">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5">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5">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5">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5">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5">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5">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5">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5">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5">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5">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5">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5">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5">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5">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5">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5">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5">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5">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5">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5">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5">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5">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5">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5">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5">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5">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5">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5">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5">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5">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5">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5">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5">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5">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5">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5">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5">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5">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5">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5">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5">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5">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5">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5">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5">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5">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5">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5">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5">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5">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5">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5">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5">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5">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5">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5">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5">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5">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5">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5">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5">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5">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5">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5">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5">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5">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5">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5">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5">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5">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5">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5">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5">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5">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5">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5">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5">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5">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5">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5">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5">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5">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5">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5">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5">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5">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5">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5">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5">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5">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5">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5">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5">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5">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5">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5">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5">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5">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5">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5">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5">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5">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5">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5">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5">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5">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5">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5">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5">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5">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5">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5">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5">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5">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5">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5">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5">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5">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5">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5">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5">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5">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5">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5">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5">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5">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5">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5">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5">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5">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5">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5">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5">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5">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5">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5">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5">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5">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5">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5">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5">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5">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5">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5">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5">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5">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5">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5">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5">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5">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5">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5">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5">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5">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5">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5">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5">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5">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5">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5">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5">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5">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5">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5">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5">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5">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5">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5">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5">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5">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5">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5">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5">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5">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5">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5">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5">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5">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5">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5">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5">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5">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5">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5">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5">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5">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5">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5">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5">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5">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5">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5">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5">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5">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5">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5">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5">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5">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5">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5">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5">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5">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5">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5">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5">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5">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5">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5">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5">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5">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5">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5">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5">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5">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5">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5">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5">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5">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5">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5">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5">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5">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5">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5">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5">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5">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5">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5">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5">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5">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5">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5">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5">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5">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5">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5">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5">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5">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5">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5">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5">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5">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5">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5">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5">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5">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5">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5">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5">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5">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5">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5">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5">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5">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5">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5">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5">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5">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5">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5">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5">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5">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5">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5">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5">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5">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5">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5">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5">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5">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5">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5">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5">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5">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5">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5">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5">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5">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5">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5">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5">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5">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5">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5">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5">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5">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5">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5">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5">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5">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5">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5">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5">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5">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5">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5">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5">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5">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5">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5">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5">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5">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5">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5">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5">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5">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5">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5">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5">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5">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5">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5">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5">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5">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5">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5">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5">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5">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5">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5">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5">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5">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5">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5">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5">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5">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5">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5">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5">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5">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5">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5">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5">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5">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5">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5">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5">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5">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5">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5">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5">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5">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5">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5">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5">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5">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5">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5">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5">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5">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5">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5">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5">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5">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5">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5">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5">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5">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5">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5">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5">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5">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5">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5">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5">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5">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5">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5">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5">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5">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5">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5">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5">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5">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5">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5">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5">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5">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5">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5">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5">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5">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5">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5">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5">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5">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5">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5">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5">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5">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5">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5">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5">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5">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5">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5">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5">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5">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5">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5">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5">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5">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5">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5">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5">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5">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5">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5">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5">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5">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5">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5">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5">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5">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5">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5">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5">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5">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5">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5">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5">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5">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5">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5">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5">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5">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5">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5">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5">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5">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5">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5">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5">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5">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5">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5">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5">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5">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5">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5">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5">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5">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5">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5">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5">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5">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5">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5">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5">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5">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5">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5">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5">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5">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5">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5">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5">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5">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5">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5">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5">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5">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5">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5">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5">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5">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5">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5">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5">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5">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5">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5">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5">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5">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5">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5">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5">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5">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5">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5">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5">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5">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5">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5">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5">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5">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5">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5">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5">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5">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5">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5">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5">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5">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5">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5">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5">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5">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5">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5">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5">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5">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5">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5">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5">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5">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5">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5">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5">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5">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5">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5">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5">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5">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5">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5">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5">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5">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5">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5">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5">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5">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5">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5">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5">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5">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5">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5">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5">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5">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5">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5">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5">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5">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5">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5">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5">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5">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5">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5">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5">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5">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5">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5">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5">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5">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5">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5">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5">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5">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5">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5">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5">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5">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5">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5">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5">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5">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5">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5">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5">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5">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5">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5">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5">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5">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5">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5">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5">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5">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5">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5">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5">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5">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5">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5">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5">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5">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5">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5">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5">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5">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5">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5">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5">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5">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5">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5">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5">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5">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5">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5">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5">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5">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5">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5">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5">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5">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5">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5">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5">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5">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5">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5">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5">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5">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5">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5">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5">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5">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5">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5">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5">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5">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5">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5">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5">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5">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5">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5">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5">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5">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5">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5">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5">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5">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5">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5">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5">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5">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5">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5">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5">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5">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5">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5">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5">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5">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5">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5">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5">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5">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5">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5">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5">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5">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5">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5">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5">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5">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5">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5">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5">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5">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5">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5">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5">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5">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5">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5">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5">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5">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5">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5">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5">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5">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5">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5">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5">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5">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5">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5">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5">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5">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5">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5">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5">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5">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5">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5">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5">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5">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5">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5">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5">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5">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5">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5">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5">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5">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5">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5">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5">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5">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5">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5">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5">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5">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5">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5">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5">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5">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5">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5">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5">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5">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5">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5">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5">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5">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5">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5">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5">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5">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5">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5">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5">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5">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5">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5">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5">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5">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5">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5">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5">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5">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5">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5">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5">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5">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5">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5">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5">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5">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5">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5">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5">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5">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5">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5">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5">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5">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5">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5">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5">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5">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5">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5">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5">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5">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5">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5">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5">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5">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5">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5">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5">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5">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5">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5">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5">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5">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5">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5">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5">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5">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5">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5">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5">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5">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5">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5">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5">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5">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5">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5">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5">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5">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5">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5">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5">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5">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5">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5">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5">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5">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5">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5">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5">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5">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5">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5">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5">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5">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5">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5">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5">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5">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5">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5">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5">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5">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5">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5">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5">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5">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5">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5">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5">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5">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5">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5">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5">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5">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5">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5">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5">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5">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5">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5">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5">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5">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5">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5">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5">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5">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5">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5">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5">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5">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5">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5">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5">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5">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5">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5">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5">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5">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5">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5">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5">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5">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5">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5">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5">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5">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5">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5">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5">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5">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5">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5">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5">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5">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5">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5">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5">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5">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5">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5">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5">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5">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5">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5">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5">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5">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5">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5">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5">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5">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5">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5">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5">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5">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5">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5">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5">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5">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5">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5">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5">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5">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5">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5">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5">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5">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5">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5">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5">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5">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5">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5">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5">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5">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5">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5">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5">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5">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5">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5">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5">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5">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5">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5">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5">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5">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5">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5">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5">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5">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5">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5">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5">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5">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5">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5">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5">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5">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5">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5">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5">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5">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5">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5">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5">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5">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5">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5">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5">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5">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5">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5">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5">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5">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5">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5">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5">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5">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5">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5">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5">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5">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5">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5">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5">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5">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5">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5">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5">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5">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5">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5">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5">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5">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5">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5">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5">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5">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5">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5">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5">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5">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5">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5">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5">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5">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5">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5">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5">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5">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5">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5">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5">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5">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5">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5">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5">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5">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5">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5">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5">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5">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5">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5">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5">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5">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5">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5">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5">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5">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5">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5">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5">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5">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5">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5">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5">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5">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5">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5">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5">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5">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5">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5">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5">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5">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5">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5">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5">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5">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5">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5">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5">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5">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5">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5">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5">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5">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5">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5">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5">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5">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5">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5">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5">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5">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5">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5">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5">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5">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5">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5">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5">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5">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5">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5">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5">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5">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5">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5">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5">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5">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5">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5">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5">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5">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5">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5">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5">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5">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5">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5">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5">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5">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5">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5">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5">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5">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5">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5">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5">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5">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5">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5">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5">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5">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5">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5">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5">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5">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5">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5">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5">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5">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5">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5">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5">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5">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5">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5">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5">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5">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5">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5">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5">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5">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5">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5">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5">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5">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5">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5">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5">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5">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5">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5">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5">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5">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5">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5">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5">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5">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5">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5">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5">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5">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5">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5">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5">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5">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5">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5">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5">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5">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5">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5">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5">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5">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5">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5">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5">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5">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5">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5">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5">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5">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5">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5">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5">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5">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5">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5">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5">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5">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5">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5">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5">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5">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5">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5">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5">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5">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5">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5">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5">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5">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5">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5">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5">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5">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5">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5">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5">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5">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5">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5">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5">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5">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5">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5">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5">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5">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5">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5">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5">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5">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5">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5">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5">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5">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5">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5">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5">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5">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5">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5">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5">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5">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5">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5">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5">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5">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5">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5">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5">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5">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5">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5">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5">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5">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5">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5">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5">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5">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5">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5">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5">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5">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5">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5">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5">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5">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5">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5">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5">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5">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5">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5">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5">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5">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5">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5">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5">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5">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5">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5">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5">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5">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5">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5">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5">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5">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5">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5">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5">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5">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5">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5">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5">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5">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5">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5">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5">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5">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5">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5">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5">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5">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5">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5">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5">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5">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5">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5">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5">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5">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5">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5">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5">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5">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5">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5">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5">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5">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5">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5">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5">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5">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5">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5">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5">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5">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5">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5">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5">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5">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5">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5">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5">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5">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5">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5">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5">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5">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5">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5">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5">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5">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5">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5">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5">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5">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5">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5">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5">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5">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5">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5">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5">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5">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5">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5">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5">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5">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5">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5">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5">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5">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5">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5">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5">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5">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5">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5">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5">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5">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5">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5">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5">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5">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5">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5">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5">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5">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5">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5">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5">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5">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5">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5">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5">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5">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5">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5">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5">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5">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5">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5">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5">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5">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5">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5">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5">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5">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5">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5">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5">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5">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5">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5">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5">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5">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5">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5">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5">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5">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5">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5">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5">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5">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5">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5">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5">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5">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5">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5">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5">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5">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5">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5">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5">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5">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5">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5">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5">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5">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5">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5">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5">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5">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5">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5">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5">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5">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5">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5">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5">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5">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5">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5">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5">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5">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5">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5">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5">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5">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5">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5">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5">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5">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5">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5">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5">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5">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5">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5">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5">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5">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5">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5">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5">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5">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5">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5">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5">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5">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5">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5">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5">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5">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5">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5">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5">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5">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5">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5">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5">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5">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5">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5">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5">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5">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5">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5">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5">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5">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5">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5">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5">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5">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5">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5">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5">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5">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5">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5">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5">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5">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5">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5">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5">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5">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5">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5">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5">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5">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5">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5">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5">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5">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5">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5">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5">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5">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5">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5">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5">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5">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5">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5">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5">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5">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5">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5">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5">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5">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5">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5">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5">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5">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5">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5">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5">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5">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5">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5">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5">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5">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5">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5">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5">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5">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5">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5">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5">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5">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5">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5">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5">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5">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5">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5">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5">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5">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5">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5">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5">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5">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5">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5">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5">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5">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5">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5">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5">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5">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5">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5">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5">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5">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5">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5">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5">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5">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5">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5">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5">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5">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5">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5">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5">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5">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5">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5">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5">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5">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5">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5">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5">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5">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5">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5">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5">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5">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5">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5">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5">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5">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5">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5">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5">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5">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5">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5">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5">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5">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5">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5">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5">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5">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5">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5">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5">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5">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5">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5">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5">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5">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5">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5">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5">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5">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5">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5">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5">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5">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5">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5">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5">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5">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5">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5">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5">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5">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5">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5">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5">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5">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5">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5">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5">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5">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5">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5">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5">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5">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5">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5">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5">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5">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5">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5">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5">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5">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5">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5">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5">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5">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5">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5">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5">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5">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5">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5">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5">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5">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5">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5">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5">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5">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5">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5">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5">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5">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5">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5">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5">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5">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5">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5">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5">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5">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5">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5">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5">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5">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5">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5">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5">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5">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5">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5">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5">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5">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5">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5">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5">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5">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5">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5">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5">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5">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5">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5">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5">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5">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5">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5">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5">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5">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5">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5">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5">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5">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5">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5">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5">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5">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5">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5">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5">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5">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5">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5">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5">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5">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5">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5">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5">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5">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5">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5">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5">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5">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5">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5">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5">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5">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5">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5">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5">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5">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5">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5">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5">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5">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5">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5">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5">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5">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5">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5">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5">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5">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5">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5">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5">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5">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5">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5">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5">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5">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5">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5">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5">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5">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5">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5">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5">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5">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5">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5">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5">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5">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5">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5">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5">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5">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5">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5">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5">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5">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5">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5">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5">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5">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5">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5">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5">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5">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5">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5">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5">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5">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5">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5">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5">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5">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5">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5">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5">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5">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5">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5">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5">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5">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5">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5">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5">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5">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5">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5">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5">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5">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5">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5">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5">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5">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5">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5">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5">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5">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5">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5">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5">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5">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5">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5">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5">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5">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5">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5">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5">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5">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5">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5">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5">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5">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5">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5">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5">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5">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5">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5">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5">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5">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5">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5">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5">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5">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5">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5">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5">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5">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5">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5">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5">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5">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5">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5">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5">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5">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5">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5">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5">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5">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5">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5">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5">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5">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5">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5">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5">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5">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5">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5">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5">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5">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5">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5">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5">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5">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5">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5">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5">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5">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5">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5">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5">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5">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5">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5">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5">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5">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5">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5">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5">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5">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5">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5">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5">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5">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5">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5">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5">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5">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5">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5">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5">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5">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5">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5">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5">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5">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5">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5">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5">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5">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5">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5">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5">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5">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5">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5">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5">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5">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5">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5">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5">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5">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5">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5">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5">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5">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5">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5">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5">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5">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5">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5">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5">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5">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5">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5">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5">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5">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5">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5">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5">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5">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5">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5">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5">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5">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5">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5">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5">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5">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5">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5">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5">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5">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5">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5">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5">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5">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5">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5">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5">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5">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5">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5">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5">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5">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5">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5">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5">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5">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5">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5">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5">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5">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5">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5">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5">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5">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5">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5">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5">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5">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5">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5">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5">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5">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5">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5">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5">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5">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5">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5">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5">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5">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5">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5">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5">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5">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5">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5">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5">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5">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5">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5">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5">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5">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5">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5">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5">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5">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5">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5">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5">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5">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5">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5">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5">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5">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5">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5">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5">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5">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5">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5">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5">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5">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5">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5">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5">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5">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5">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5">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5">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5">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5">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5">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5">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5">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5">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5">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5">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5">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5">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5">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5">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5">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5">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5">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5">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5">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5">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5">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5">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5">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5">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5">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5">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5">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5">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5">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5">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5">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5">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5">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5">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5">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5">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5">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5">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5">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5">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5">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5">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5">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5">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5">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5">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5">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5">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5">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5">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5">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5">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5">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5">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5">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5">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5">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5">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5">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5">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5">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5">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5">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5">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5">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5">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5">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5">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5">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5">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5">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5">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5">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5">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5">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5">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5">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5">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5">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5">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5">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5">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5">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5">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5">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5">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5">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5">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5">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5">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5">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5">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5">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5">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5">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5">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5">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5">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5">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5">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5">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5">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5">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5">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5">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5">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5">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5">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5">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5">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5">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5">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5">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5">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5">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5">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5">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5">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5">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5">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5">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5">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5">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5">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5">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5">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5">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5">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5">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5">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5">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5">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5">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5">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5">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5">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5">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5">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5">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5">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5">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5">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5">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5">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5">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5">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5">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5">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5">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5">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5">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5">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5">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5">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5">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5">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5">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5">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5">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5">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5">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5">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5">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5">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5">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5">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5">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5">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5">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5">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5">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5">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5">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5">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5">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5">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5">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5">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5">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5">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5">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5">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5">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5">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5">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5">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5">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5">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5">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5">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5">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5">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5">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5">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5">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5">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5">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5">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5">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5">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5">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5">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5">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5">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5">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5">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5">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5">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5">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5">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5">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5">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5">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5">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5">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5">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5">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5">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5">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5">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5">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5">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5">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5">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5">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5">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5">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5">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5">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5">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5">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5">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5">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5">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5">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5">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5">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5">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5">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5">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5">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5">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5">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5">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5">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5">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5">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5">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5">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5">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5">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5">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5">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5">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5">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5">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5">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5">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5">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5">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5">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5">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5">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5">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5">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5">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5">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5">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5">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5">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5">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5">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5">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5">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5">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5">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5">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5">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5">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5">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5">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5">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5">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5">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5">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5">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5">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5">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5">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5">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5">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5">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5">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5">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5">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5">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5">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5">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5">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5">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5">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5">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5">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5">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5">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5">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5">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5">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5">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5">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5">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5">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5">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5">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5">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5">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5">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5">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5">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5">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5">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5">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5">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5">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5">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5">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5">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5">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5">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5">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5">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5">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5">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5">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5">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5">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5">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5">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5">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5">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5">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5">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5">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5">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5">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5">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5">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5">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5">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5">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5">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5">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5">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5">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5">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5">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5">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5">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5">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5">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5">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5">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5">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5">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5">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5">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5">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5">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5">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5">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5">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5">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5">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5">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5">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5">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5">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5">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5">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5">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5">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5">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5">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5">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5">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5">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5">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5">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5">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5">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5">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5">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5">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5">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5">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5">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5">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5">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5">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5">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5">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5">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5">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5">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5">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5">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5">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5">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5">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5">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5">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5">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5">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5">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5">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5">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5">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5">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5">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5">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5">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5">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5">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5">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5">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5">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5">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5">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5">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5">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5">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5">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5">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5">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5">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5">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5">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5">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5">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5">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5">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5">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5">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5">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5">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5">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5">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5">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5">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5">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5">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5">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5">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5">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5">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5">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5">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5">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5">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5">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5">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5">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5">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5">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5">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5">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5">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5">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5">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5">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5">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5">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5">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5">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5">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5">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5">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5">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5">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5">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5">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5">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5">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5">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5">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5">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5">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5">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5">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5">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5">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5">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5">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5">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5">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5">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5">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5">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5">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5">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5">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5">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5">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5">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5">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5">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5">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5">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5">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5">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5">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5">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5">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5">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5">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5">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5">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5">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5">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5">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5">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5">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5">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5">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5">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5">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5">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5">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5">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5">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5">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5">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5">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5">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5">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5">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5">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5">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5">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5">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5">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5">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5">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5">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5">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5">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5">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5">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5">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5">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5">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5">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5">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5">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5">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5">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5">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5">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5">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5">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5">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5">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5">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5">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5">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5">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5">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5">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5">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5">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5">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5">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5">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5">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5">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5">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5">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5">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5">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5">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5">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5">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5">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5">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5">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5">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5">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5">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5">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5">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5">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5">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5">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5">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5">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5">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5">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5">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5">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5">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5">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5">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5">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5">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5">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5">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5">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5">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5">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5">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5">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5">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5">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5">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5">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5">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5">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5">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5">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5">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5">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5">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5">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5">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5">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5">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5">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5">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5">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5">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5">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5">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5">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5">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5">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5">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5">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5">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5">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5">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5">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5">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5">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5">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5">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5">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5">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5">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5">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5">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5">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5">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5">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5">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5">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5">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5">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5">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5">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5">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5">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5">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5">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5">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5">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5">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5">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5">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5">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5">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5">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5">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5">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5">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5">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5">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5">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5">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5">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5">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5">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5">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5">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5">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5">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5">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5">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5">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5">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5">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5">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5">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5">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5">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5">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5">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5">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5">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5">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5">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5">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5">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5">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5">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5">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5">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5">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5">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5">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5">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5">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5">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5">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5">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5">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5">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5">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5">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5">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5">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5">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5">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5">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5">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5">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5">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5">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5">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5">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5">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5">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5">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5">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5">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5">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5">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5">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5">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5">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5">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5">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5">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5">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5">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5">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5">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5">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5">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5">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5">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5">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5">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5">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5">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5">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5">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5">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5">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5">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5">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5">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5">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5">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5">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5">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5">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5">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5">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5">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5">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5">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5">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5">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5">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5">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5">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5">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5">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5">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5">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5">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5">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5">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5">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5">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5">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5">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5">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5">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5">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5">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5">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5">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5">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5">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5">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5">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5">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5">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5">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5">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5">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5">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5">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5">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5">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5">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5">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5">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5">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5">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5">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5">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5">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5">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5">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5">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5">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5">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5">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5">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5">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5">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5">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5">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5">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5">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5">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5">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5">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5">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5">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5">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5">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5">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5">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5">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5">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5">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5">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5">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5">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5">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5">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5">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5">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5">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5">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5">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5">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5">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5">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5">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5">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5">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5">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5">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5">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5">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5">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5">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5">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5">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5">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5">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5">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5">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5">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5">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5">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5">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5">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5">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5">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5">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5">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5">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5">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5">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5">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5">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5">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5">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5">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5">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5">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5">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5">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5">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5">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5">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5">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5">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5">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5">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5">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5">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5">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5">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5">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5">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5">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5">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5">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5">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5">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5">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5">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5">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5">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5">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5">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5">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5">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5">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5">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5">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5">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5">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5">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5">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5">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5">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5">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5">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5">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5">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5">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5">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5">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5">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5">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5">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5">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5">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5">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5">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5">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5">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5">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5">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5">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5">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5">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5">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5">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5">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5">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5">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5">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5">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5">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5">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5">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5">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5">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5">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5">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5">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5">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5">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5">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5">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5">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5">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5">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5">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5">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5">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5">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5">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5">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5">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5">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5">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5">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5">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5">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5">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5">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5">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5">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5">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5">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5">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5">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5">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5">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5">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5">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5">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5">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5">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5">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5">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5">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5">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5">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5">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5">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5">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5">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5">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5">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5">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5">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5">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5">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5">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5">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5">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5">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5">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5">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5">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5">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5">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5">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5">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5">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5">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5">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5">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5">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5">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5">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5">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5">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5">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5">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5">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5">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5">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5">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5">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5">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5">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5">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5">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5">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5">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5">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5">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5">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5">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5">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5">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5">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5">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5">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5">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5">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5">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5">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5">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5">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5">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5">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5">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5">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5">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5">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5">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5">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5">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5">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5">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5">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5">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5">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5">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5">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5">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5">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5">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5">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5">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5">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5">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5">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5">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5">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5">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5">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5">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5">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5">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5">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5">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5">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5">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5">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5">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5">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5">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5">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5">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5">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5">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5">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5">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5">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5">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5">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5">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5">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5">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5">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5">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5">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5">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5">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5">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5">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5">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5">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5">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5">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5">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5">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5">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5">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5">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5">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5">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5">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5">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5">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5">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5">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5">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5">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5">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5">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5">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5">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5">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5">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5">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5">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5">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5">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5">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5">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5">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5">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5">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5">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5">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5">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5">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5">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5">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5">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5">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5">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5">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5">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5">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5">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5">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5">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5">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5">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5">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5">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5">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5">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5">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5">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5">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5">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5">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5">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5">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5">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5">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5">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5">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5">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5">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5">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5">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5">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5">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5">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5">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5">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5">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5">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5">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5">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5">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5">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5">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5">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5">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5">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5">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5">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5">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5">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5">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5">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5">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5">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5">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5">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5">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5">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5">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5">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5">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5">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5">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5">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5">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5">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5">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5">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5">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5">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5">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5">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5">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5">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5">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5">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5">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5">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5">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5">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5">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5">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5">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5">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5">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5">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5">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5">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5">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5">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5">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5">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5">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5">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5">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5">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5">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5">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5">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5">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5">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5">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5">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5">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5">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5">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5">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5">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5">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5">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5">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5">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5">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5">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5">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5">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5">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5">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5">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5">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5">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5">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5">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5">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5">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5">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5">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5">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5">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5">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5">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5">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5">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5">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5">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5">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5">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5">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5">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5">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5">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5">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5">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5">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5">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5">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5">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5">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5">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5">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5">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5">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5">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5">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5">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5">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5">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5">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5">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5">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5">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5">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5">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5">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5">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5">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5">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5">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5">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5">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5">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5">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5">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5">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5">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5">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5">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5">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5">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5">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5">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5">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5">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5">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5">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5">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5">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5">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5">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5">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5">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5">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5">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5">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5">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5">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5">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5">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5">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5">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5">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5">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5">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5">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5">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5">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5">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5">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5">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5">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5">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5">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5">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5">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5">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5">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5">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5">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5">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5">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5">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5">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5">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5">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5">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5">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5">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5">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5">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5">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5">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5">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5">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5">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5">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5">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5">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5">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5">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5">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5">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5">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5">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5">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5">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5">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5">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5">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5">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5">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5">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5">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5">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5">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5">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5">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5">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5">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5">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5">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5">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5">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5">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5">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5">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5">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5">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5">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5">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5">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5">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5">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5">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5">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5">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5">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5">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5">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5">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5">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5">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5">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5">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5">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5">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5">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5">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5">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5">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5">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5">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5">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5">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5">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5">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5">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5">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5">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5">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5">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5">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5">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5">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5">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5">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5">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5">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5">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5">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5">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5">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5">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5">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5">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5">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5">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5">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5">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5">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5">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5">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5">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5">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5">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5">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5">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5">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5">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5">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5">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5">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5">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5">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5">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5">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5">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5">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5">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5">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5">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5">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5">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5">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5">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5">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5">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5">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5">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5">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5">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5">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5">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5">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5">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5">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5">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5">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5">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5">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5">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5">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5">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5">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5">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5">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5">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5">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5">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5">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5">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5">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5">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5">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5">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5">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5">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5">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5">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5">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5">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5">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5">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5">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5">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5">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5">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5">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5">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5">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5">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5">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5">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5">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5">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5">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5">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5">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5">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5">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5">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5">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5">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5">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5">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5">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5">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5">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5">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5">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5">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5">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5">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5">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5">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5">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5">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5">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5">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5">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5">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5">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5">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5">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5">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5">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5">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5">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5">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5">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5">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5">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5">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5">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5">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5">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5">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5">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5">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5">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5">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5">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5">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5">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5">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5">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5">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5">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5">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5">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5">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5">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5">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5">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5">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5">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5">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5">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5">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5">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5">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5">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5">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5">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5">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5">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5">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5">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5">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5">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5">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5">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5">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5">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5">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5">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5">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5">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5">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5">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5">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5">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5">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5">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5">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5">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5">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5">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5">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5">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5">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5">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5">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5">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5">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5">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5">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5">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5">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5">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5">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5">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5">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5">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5">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5">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5">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5">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5">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5">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5">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5">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5">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5">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5">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5">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5">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5">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5">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5">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5">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5">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5">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5">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5">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5">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5">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5">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5">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5">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5">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5">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5">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5">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5">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5">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5">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5">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5">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5">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5">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5">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5">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5">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5">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5">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5">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5">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5">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5">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5">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5">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5">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5">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5">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5">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5">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5">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5">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5">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5">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5">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5">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5">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5">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5">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5">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5">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5">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5">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5">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5">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5">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5">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5">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5">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5">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5">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5">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5">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5">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5">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5">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5">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5">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5">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5">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5">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5">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5">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5">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5">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5">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5">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5">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5">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5">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5">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5">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5">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5">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5">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5">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5">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5">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5">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5">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5">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5">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5">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5">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5">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5">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5">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5">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5">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5">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5">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5">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5">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5">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5">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5">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5">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5">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5">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5">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5">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5">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5">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5">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5">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5">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5">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5">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5">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5">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5">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5">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5">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5">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5">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5">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5">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5">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5">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5">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5">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5">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5">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5">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5">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5">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5">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5">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5">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5">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5">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5">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5">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5">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5">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5">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5">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5">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5">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5">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5">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5">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5">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5">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5">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5">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5">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5">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5">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5">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5">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5">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5">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5">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5">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5">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5">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5">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5">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5">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5">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5">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5">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5">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5">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5">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5">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5">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5">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5">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5">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5">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5">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5">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5">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5">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5">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5">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5">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5">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5">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5">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5">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5">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5">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5">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5">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5">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5">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5">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5">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5">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5">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5">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5">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5">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5">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5">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5">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5">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5">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5">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5">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5">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5">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5">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5">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5">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5">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5">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5">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5">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5">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5">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5">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5">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5">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5">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5">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5">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5">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5">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5">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5">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5">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5">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5">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5">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5">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5">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5">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5">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5">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5">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5">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5">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5">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5">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5">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5">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5">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5">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5">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5">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5">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5">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5">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5">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5">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5">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5">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5">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5">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5">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5">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5">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5">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5">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5">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5">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5">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5">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5">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5">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5">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5">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5">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5">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5">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5">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5">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5">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5">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5">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5">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5">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5">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5">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5">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5">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5">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5">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5">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5">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5">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5">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5">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5">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5">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5">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5">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5">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5">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5">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5">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5">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5">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5">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5">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5">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5">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5">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5">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5">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5">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5">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5">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5">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5">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5">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5">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5">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5">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5">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5">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5">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5">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5">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5">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5">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5">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5">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5">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5">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5">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5">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5">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5">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5">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5">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5">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5">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5">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5">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5">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5">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5">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5">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5">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5">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5">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5">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5">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5">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5">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5">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5">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5">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5">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5">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5">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5">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5">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5">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5">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5">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5">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5">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5">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5">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5">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5">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5">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5">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5">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5">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5">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5">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5">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5">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5">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5">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5">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5">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5">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5">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5">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5">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5">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5">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5">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5">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5">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5">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5">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5">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5">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5">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5">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5">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5">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5">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5">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5">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5">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5">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5">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5">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5">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5">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5">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5">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5">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5">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5">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5">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5">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5">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5">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5">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5">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5">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5">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5">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5">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5">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5">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5">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5">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5">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5">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5">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5">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5">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5">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5">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5">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5">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5">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5">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5">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5">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5">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5">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5">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5">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5">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5">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5">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5">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5">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5">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5">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5">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5">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5">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5">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5">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5">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5">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5">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5">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5">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5">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5">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5">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5">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5">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5">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5">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5">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5">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5">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5">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5">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5">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5">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5">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5">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5">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5">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5">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5">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5">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5">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5">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5">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5">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5">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5">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5">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5">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5">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5">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5">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5">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5">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5">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5">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5">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5">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5">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5">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5">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5">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5">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5">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5">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5">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5">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5">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5">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5">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5">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5">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5">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5">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5">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5">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5">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5">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5">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5">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5">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5">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5">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5">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5">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5">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5">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5">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5">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5">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5">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5">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5">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5">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5">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5">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5">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5">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5">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5">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5">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5">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5">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5">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5">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5">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5">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5">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5">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5">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5">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5">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5">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5">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5">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5">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5">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5">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5">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5">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5">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5">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5">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5">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5">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5">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5">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5">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5">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5">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5">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5">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5">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5">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5">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5">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5">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5">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5">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5">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5">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5">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5">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5">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5">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5">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5">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5">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5">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5">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5">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5">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5">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5">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5">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5">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5">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5">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5">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5">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5">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5">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5">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5">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5">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5">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5">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5">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5">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5">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5">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5">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5">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5">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5">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5">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5">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5">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5">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5">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5">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5">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5">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5">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5">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5">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5">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5">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5">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5">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5">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5">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5">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5">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5">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5">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5">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5">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5">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5">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5">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5">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5">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5">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5">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5">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5">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5">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5">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5">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5">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5">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5">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5">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5">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5">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5">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5">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5">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5">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5">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5">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5">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5">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5">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5">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5">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5">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5">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5">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5">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5">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5">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5">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5">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5">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5">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5">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5">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5">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5">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5">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5">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5">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5">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5">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5">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5">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5">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5">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5">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5">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5">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5">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5">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5">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5">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5">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5">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5">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5">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5">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5">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5">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5">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5">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5">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5">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5">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5">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5">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5">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5">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5">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5">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5">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5">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5">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5">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5">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5">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5">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5">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5">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5">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5">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5">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5">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5">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5">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5">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5">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5">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5">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5">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5">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5">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5">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5">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5">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5">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5">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5">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5">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5">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5">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5">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5">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5">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5">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5">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5">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5">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5">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5">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5">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5">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5">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5">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5">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5">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5">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5">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5">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5">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5">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5">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5">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5">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5">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5">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5">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5">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5">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5">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5">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5">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5">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5">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5">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5">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5">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5">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5">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5">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5">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5">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5">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5">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5">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5">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5">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5">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5">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5">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5">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5">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5">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5">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5">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5">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5">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5">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5">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5">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5">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5">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5">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5">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5">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5">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5">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5">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5">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5">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5">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5">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5">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5">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5">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5">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5">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5">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5">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5">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5">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5">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5">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5">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5">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5">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5">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5">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5">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5">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5">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5">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5">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5">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5">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5">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5">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5">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5">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5">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5">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5">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5">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5">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5">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5">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5">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5">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5">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5">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5">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5">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5">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5">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5">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5">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5">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5">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5">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5">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5">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5">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5">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5">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5">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5">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5">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5">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5">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5">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5">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5">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5">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5">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5">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5">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5">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5">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5">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5">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5">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5">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5">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5">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5">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5">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5">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5">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5">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5">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5">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5">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5">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5">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5">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5">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5">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5">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5">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5">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5">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5">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5">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5">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5">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5">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5">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5">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5">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5">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5">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5">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5">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5">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5">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5">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5">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5">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5">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5">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5">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5">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5">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5">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5">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5">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5">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5">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5">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5">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5">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5">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5">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5">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5">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5">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5">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5">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5">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5">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5">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5">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5">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5">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5">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5">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5">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5">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5">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5">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5">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5">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5">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5">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5">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5">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5">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5">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5">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5">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5">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5">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5">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5">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5">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5">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5">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5">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5">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5">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5">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5">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5">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5">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5">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5">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5">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5">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5">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5">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5">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5">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5">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5">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5">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5">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5">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5">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5">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5">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5">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5">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5">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5">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5">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5">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5">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5">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5">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5">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5">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5">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5">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5">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5">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5">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5">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5">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5">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5">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5">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5">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5">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5">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5">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5">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5">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5">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5">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5">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5">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5">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5">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5">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5">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5">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5">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5">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5">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5">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5">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5">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5">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5">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5">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5">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5">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5">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5">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5">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5">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5">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5">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5">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5">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5">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5">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5">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5">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5">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5">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5">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5">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5">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5">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5">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5">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5">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5">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5">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5">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5">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5">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5">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5">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5">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5">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5">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5">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5">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5">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5">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5">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5">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5">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5">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5">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5">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5">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5">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5">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5">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5">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5">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5">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5">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5">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5">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5">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5">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5">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5">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5">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5">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5">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5">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5">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5">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5">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5">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5">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5">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5">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5">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5">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5">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5">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5">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5">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5">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5">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5">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5">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5">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5">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5">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5">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5">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5">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5">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5">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5">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5">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5">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5">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5">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5">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5">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5">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5">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5">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5">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5">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5">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5">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5">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5">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5">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5">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5">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5">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5">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5">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5">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5">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5">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5">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5">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5">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5">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5">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5">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5">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5">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5">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5">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5">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5">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5">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5">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5">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5">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5">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5">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5">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5">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5">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5">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5">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5">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5">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5">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5">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5">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5">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5">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5">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5">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5">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5">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5">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5">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5">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5">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5">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5">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5">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5">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5">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5">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5">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5">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5">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5">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5">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5">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5">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5">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5">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5">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5">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5">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5">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5">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5">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5">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5">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5">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5">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5">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5">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5">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5">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5">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5">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5">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5">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5">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5">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5">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5">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5">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5">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5">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5">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5">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5">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5">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5">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5">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5">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5">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5">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5">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5">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5">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5">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5">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5">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5">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5">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5">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5">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5">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5">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5">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5">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5">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5">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5">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5">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5">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5">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5">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5">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5">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5">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5">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5">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5">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5">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5">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5">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5">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5">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5">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5">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5">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5">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5">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5">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5">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5">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5">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5">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5">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5">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5">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5">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5">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5">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5">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5">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5">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5">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5">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5">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5">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5">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5">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5">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5">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5">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5">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5">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5">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5">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5">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5">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5">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5">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5">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5">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5">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5">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5">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5">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5">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5">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5">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5">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5">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5">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5">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5">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5">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5">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5">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5">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5">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5">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5">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5">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5">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5">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5">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5">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5">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5">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5">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5">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5">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5">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5">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5">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5">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5">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5">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5">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5">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5">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5">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5">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5">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5">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5">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5">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5">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5">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5">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5">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5">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5">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5">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5">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5">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5">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5">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5">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5">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5">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5">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5">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5">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5">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5">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5">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5">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5">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5">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5">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5">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5">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5">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5">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5">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5">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5">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5">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5">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5">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5">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5">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5">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5">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5">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5">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5">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5">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5">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5">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5">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5">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5">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5">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5">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5">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5">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5">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5">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5">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5">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5">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5">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5">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5">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5">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5">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5">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5">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5">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5">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5">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5">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5">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5">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5">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5">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5">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5">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5">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5">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5">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5">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5">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5">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5">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5">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5">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5">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5">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5">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5">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5">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5">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5">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5">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5">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5">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5">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5">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5">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5">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5">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5">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5">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5">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5">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5">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5">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5">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5">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5">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5">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5">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5">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5">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5">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5">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5">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5">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5">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5">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5">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5">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5">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5">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5">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5">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5">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5">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5">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5">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5">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5">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5">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5">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5">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5">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5">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5">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5">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5">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5">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5">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5">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5">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5">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5">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5">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5">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5">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5">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5">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5">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5">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5">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5">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5">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5">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5">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5">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5">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5">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5">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5">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5">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5">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5">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5">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5">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5">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5">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5">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5">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5">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5">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5">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5">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5">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5">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5">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5">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5">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5">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5">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5">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5">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5">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5">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5">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5">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5">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5">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5">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5">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5">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5">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5">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5">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5">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5">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5">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5">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5">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5">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5">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5">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5">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5">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5">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5">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5">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5">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5">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5">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5">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5">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5">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5">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5">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5">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5">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5">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5">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5">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5">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5">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5">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5">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5">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5">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5">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5">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5">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5">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5">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5">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5">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5">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5">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5">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5">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5">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5">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5">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5">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5">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5">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5">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5">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5">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5">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5">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5">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5">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5">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5">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5">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5">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5">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5">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5">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5">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5">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5">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5">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5">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5">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5">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5">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5">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5">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5">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5">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5">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5">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5">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5">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5">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5">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5">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5">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5">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5">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5">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5">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5">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5">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5">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5">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5">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5">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5">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5">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5">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5">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5">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5">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5">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5">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5">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5">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5">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5">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5">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5">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5">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5">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5">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5">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5">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5">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5">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5">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5">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5">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5">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5">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5">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5">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5">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5">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5">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5">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5">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5">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5">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5">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5">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5">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5">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5">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5">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5">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5">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5">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5">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5">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5">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5">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5">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5">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5">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5">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5">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5">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5">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5">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5">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5">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5">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5">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5">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5">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5">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5">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5">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5">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5">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5">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5">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5">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5">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5">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5">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5">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5">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5">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5">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5">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5">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5">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5">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5">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5">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5">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5">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5">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5">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5">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5">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5">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5">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5">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5">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5">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5">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5">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5">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5">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5">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5">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5">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5">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5">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5">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5">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5">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5">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5">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5">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5">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5">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5">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5">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5">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5">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5">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5">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5">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5">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5">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5">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5">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5">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5">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5">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5">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5">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5">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5">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5">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5">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5">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5">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5">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5">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5">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5">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5">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5">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5">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5">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5">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5">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5">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5">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5">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5">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5">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5">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5">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5">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5">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5">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5">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5">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5">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5">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5">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5">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5">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5">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5">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5">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5">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5">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5">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5">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5">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5">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5">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5">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5">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5">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5">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5">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5">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5">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5">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5">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5">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5">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5">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5">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5">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5">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5">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5">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5">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5">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5">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5">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5">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5">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5">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5">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5">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5">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5">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5">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5">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5">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5">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5">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5">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5">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5">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5">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5">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5">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5">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5">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5">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5">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5">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5">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5">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5">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5">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5">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5">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5">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5">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5">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5">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5">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5">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5">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5">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5">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5">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5">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5">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5">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5">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5">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5">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5">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5">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5">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5">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5">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5">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5">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5">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5">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5">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5">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5">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5">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5">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5">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5">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5">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5">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5">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5">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5">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5">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5">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5">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5">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5">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5">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5">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5">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5">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5">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5">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5">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5">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5">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5">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5">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5">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5">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5">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5">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5">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5">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5">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5">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5">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5">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5">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5">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5">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5">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5">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5">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5">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5">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5">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5">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5">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5">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5">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5">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5">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5">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5">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5">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5">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5">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5">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5">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5">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5">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5">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5">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5">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5">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5">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5">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5">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5">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5">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5">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5">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5">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5">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5">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5">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5">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5">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5">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5">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5">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5">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5">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5">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5">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5">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5">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5">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5">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5">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5">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5">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5">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5">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5">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5">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5">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5">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5">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5">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5">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5">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5">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5">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5">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5">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5">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5">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5">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5">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5">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5">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5">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5">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5">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5">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5">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5">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5">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5">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5">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5">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5">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5">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5">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5">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5">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5">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5">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5">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5">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5">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5">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5">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5">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5">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5">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5">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5">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5">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5">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5">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5">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5">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5">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5">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5">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5">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5">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5">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5">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5">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5">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5">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5">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5">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5">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5">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5">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5">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5">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5">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5">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5">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5">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5">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5">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5">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5">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5">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5">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5">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5">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5">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5">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5">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5">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5">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5">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5">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5">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5">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5">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5">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5">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5">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5">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5">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5">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5">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5">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5">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5">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5">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5">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5">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5">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5">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5">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5">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5">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5">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5">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5">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5">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5">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5">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5">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5">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5">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5">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5">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5">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5">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5">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5">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5">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5">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5">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5">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5">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5">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5">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5">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5">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5">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5">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5">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5">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5">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5">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5">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5">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5">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5">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5">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5">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5">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5">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5">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5">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5">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5">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5">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5">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5">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5">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5">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5">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5">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5">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5">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5">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5">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5">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5">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5">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5">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5">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5">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5">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5">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5">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5">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5">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5">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5">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5">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5">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5">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5">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5">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5">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5">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5">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5">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5">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5">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5">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5">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5">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5">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5">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5">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5">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5">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5">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5">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5">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5">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5">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5">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5">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5">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5">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5">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5">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5">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5">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5">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5">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5">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5">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5">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5">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5">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5">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5">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5">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5">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5">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5">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5">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5">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5">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5">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5">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5">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5">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5">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5">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5">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5">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5">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5">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5">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5">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5">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5">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5">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5">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5">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5">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5">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5">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5">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5">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5">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5">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5">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5">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5">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5">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5">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5">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5">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5">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5">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5">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5">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5">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5">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5">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5">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5">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5">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5">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5">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5">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5">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5">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5">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5">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5">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5">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5">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5">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5">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5">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5">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5">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5">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5">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5">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5">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5">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5">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5">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5">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5">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5">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5">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5">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5">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5">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5">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5">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5">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5">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5">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5">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5">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5">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5">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5">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5">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5">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5">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5">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5">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5">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5">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5">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5">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5">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5">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5">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5">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5">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5">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5">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5">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5">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5">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5">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5">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5">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5">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5">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5">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5">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5">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5">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5">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5">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5">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5">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5">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5">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5">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5">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5">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5">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5">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5">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5">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5">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5">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5">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5">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5">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5">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5">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5">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5">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5">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5">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5">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5">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5">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5">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5">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5">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5">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5">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5">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5">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5">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5">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5">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5">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5">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5">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5">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5">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5">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5">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5">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5">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5">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5">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5">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5">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5">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5">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5">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5">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5">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5">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5">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5">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5">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5">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5">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5">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5">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5">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5">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5">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5">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5">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5">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5">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5">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5">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5">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5">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5">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5">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5">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5">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5">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5">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5">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5">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5">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5">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5">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5">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5">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5">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5">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5">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5">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5">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5">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5">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5">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5">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5">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5">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5">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5">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5">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5">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5">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5">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5">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5">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5">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5">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5">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5">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5">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5">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5">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5">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5">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5">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5">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5">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5">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5">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5">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5">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5">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5">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5">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5">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5">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5">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5">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5">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5">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5">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5">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5">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5">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5">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5">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5">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5">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5">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5">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5">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5">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5">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5">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5">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5">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5">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5">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5">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5">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5">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5">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5">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5">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5">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5">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5">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5">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5">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5">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5">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5">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5">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5">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5">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5">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5">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5">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5">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5">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5">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5">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5">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5">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5">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5">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5">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5">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5">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5">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5">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5">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5">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5">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5">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5">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5">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5">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5">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5">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5">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5">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5">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5">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5">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5">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5">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5">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5">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5">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5">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5">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5">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5">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5">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5">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5">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5">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5">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5">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5">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5">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5">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5">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5">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5">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5">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5">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5">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5">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5">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5">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5">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5">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5">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5">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5">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5">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5">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5">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5">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5">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5">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5">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5">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5">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5">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5">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5">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5">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5">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5">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5">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5">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5">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5">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5">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5">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5">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5">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5">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5">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5">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5">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5">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5">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5">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5">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5">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5">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5">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5">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5">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5">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5">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5">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5">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5">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5">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5">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5">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5">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5">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5">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5">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5">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5">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5">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5">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5">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5">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5">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5">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5">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5">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5">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5">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5">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5">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5">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5">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5">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5">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5">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5">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5">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5">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5">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5">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5">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5">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5">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5">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5">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5">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5">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5">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5">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5">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5">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5">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5">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5">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5">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5">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5">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5">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5">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5">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5">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5">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5">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5">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5">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5">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5">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5">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5">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5">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5">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5">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5">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5">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5">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5">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5">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5">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5">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5">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5">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5">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5">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5">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5">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5">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5">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5">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5">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5">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5">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5">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5">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5">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5">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5">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5">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5">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5">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5">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5">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5">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5">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5">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5">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5">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5">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5">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5">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5">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5">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5">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5">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5">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5">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5">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5">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5">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5">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5">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5">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5">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5">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5">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5">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5">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5">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5">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5">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5">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5">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5">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5">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5">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5">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5">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5">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5">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5">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5">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5">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5">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5">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5">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5">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5">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5">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5">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5">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5">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5">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5">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5">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5">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5">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5">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5">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5">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5">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5">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5">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5">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5">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5">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5">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5">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5">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5">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5">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5">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5">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5">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5">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5">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5">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5">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5">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5">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5">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5">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5">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5">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5">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5">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5">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5">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5">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5">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5">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5">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5">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5">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5">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5">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5">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5">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5">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5">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5">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5">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5">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5">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5">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5">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5">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5">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5">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5">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5">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5">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5">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5">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5">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5">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5">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5">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5">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5">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5">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5">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5">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5">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5">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5">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5">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5">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5">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5">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5">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5">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5">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5">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5">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5">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5">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5">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5">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5">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5">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5">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5">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5">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5">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5">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5">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5">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5">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5">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5">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5">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5">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5">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5">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5">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5">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5">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5">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5">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5">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5">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5">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5">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5">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5">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5">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5">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5">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5">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5">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5">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5">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5">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5">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5">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5">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5">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5">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5">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5">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5">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5">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5">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5">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5">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5">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5">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5">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5">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5">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5">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5">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5">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5">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5">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5">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5">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5">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5">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5">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5">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5">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5">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5">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5">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5">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5">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5">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5">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5">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5">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5">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5">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5">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5">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5">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5">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5">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5">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5">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5">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5">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5">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5">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5">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5">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5">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5">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5">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5">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5">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5">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5">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5">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5">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5">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5">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5">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5">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5">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5">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5">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5">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5">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5">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5">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5">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5">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5">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5">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5">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5">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5">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5">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5">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5">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5">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5">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5">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5">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5">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5">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5">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5">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5">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5">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5">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5">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5">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5">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5">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5">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5">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5">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5">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5">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5">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5">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5">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5">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5">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5">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5">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5">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5">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5">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5">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5">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5">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5">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5">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5">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5">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5">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5">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5">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5">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5">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5">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5">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5">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5">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5">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5">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5">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5">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5">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5">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5">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5">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5">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5">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5">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5">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5">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5">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5">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5">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5">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5">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5">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5">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5">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5">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5">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5">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5">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5">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5">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5">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5">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5">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5">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5">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5">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5">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5">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5">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5">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5">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5">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5">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5">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5">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5">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5">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5">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5">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5">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5">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5">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5">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5">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5">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5">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5">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5">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5">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5">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5">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5">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5">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5">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5">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5">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5">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5">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5">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5">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5">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5">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5">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5">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5">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5">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5">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5">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5">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5">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5">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5">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5">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5">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5">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5">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5">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5">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5">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5">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5">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5">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5">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5">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5">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5">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5">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5">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5">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5">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5">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5">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5">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5">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5">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5">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5">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5">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5">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5">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5">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5">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5">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5">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5">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5">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5">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5">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5">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5">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5">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5">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5">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5">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5">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5">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5">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5">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5">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5">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5">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5">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5">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5">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5">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5">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5">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5">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5">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5">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5">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5">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5">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5">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5">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5">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5">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5">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5">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5">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5">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5">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5">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5">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5">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5">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5">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5">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5">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5">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5">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5">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5">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5">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5">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5">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5">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5">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5">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5">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5">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5">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5">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5">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5">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5">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5">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5">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5">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5">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5">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5">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5">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5">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5">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5">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5">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5">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5">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5">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5">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5">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5">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5">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5">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5">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5">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5">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5">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5">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5">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5">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5">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5">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5">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5">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5">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5">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5">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5">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5">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5">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5">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5">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5">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5">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5">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5">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5">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5">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5">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5">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5">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5">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5">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5">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5">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5">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5">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5">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5">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5">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5">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5">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5">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5">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5">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5">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5">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5">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5">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5">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5">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5">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5">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5">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5">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5">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5">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5">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5">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5">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5">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5">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5">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5">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5">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5">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5">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5">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5">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5">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5">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5">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5">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5">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5">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5">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5">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5">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5">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5">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5">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5">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5">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5">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5">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5">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5">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5">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5">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5">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5">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5">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5">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5">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5">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5">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5">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5">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5">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5">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5">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5">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5">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5">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5">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5">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5">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5">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5">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5">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5">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5">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5">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5">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5">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5">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5">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5">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5">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5">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5">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5">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5">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5">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5">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5">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5">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5">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5">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5">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5">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5">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5">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5">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5">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5">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5">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5">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5">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5">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5">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5">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5">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5">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5">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5">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5">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5">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5">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5">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5">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5">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5">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5">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5">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5">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5">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5">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5">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5">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5">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5">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5">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5">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5">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5">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5">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5">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5">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5">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5">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5">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5">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5">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5">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5">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5">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5">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5">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5">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5">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5">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5">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5">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5">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5">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5">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5">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5">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5">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5">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5">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5">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5">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5">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5">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5">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5">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5">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5">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5">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5">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5">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5">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5">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5">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5">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5">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5">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5">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5">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5">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5">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5">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5">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5">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5">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5">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5">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5">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5">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5">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5">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5">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5">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5">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5">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5">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5">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5">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5">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5">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5">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5">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5">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5">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5">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5">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5">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5">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5">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5">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5">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5">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5">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5">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5">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5">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5">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5">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5">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5">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5">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5">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5">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5">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5">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5">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5">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5">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5">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5">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5">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5">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5">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5">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5">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5">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5">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5">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5">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5">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5">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5">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5">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5">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5">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5">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5">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5">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5">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5">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5">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5">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5">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5">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5">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5">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5">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5">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5">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5">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5">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5">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5">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5">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5">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5">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5">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5">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5">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5">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5">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5">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5">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5">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5">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5">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5">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5">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5">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5">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5">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5">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5">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5">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5">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5">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5">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5">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5">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5">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5">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5">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5">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5">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5">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5">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5">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5">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5">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5">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5">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5">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5">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5">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5">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5">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5">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5">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5">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5">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5">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5">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5">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5">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5">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5">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5">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5">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5">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5">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5">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5">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5">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5">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5">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5">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5">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5">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5">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5">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5">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5">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5">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5">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5">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5">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5">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5">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5">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5">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5">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5">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5">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5">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5">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5">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5">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5">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5">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5">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5">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5">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5">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5">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5">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5">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5">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5">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5">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5">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5">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5">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5">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5">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5">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5">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5">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5">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5">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5">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5">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5">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5">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5">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5">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5">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5">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5">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5">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5">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5">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5">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5">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5">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5">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5">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5">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5">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5">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5">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5">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5">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5">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5">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5">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5">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5">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5">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5">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5">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5">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5">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5">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5">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5">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5">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5">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5">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5">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5">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5">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5">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5">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5">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5">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5">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5">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5">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5">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5">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5">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5">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5">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5">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5">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5">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5">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5">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5">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5">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5">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5">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5">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5">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5">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5">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5">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5">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5">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5">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5">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5">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5">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5">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5">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5">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5">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5">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5">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5">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5">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5">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5">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5">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5">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5">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5">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5">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5">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5">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5">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5">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5">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5">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5">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5">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5">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5">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5">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5">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5">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5">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5">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5">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5">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5">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5">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5">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5">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5">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5">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5">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5">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5">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5">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5">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5">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5">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5">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5">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5">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5">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5">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5">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5">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5">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5">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5">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5">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5">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5">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5">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5">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5">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5">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5">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5">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5">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5">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5">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5">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5">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5">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5">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5">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5">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5">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5">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5">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5">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5">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5">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5">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5">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5">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5">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5">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5">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5">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5">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5">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5">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5">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5">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5">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5">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5">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5">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5">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5">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5">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5">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5">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5">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5">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5">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5">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5">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5">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5">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5">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5">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5">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5">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5">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5">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5">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5">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5">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5">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5">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5">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5">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5">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5">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5">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5">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5">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5">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5">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5">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5">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5">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5">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5">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5">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5">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5">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5">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5">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5">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5">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5">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5">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5">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5">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5">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5">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5">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5">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5">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5">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5">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5">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5">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5">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5">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5">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5">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5">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5">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5">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5">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5">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5">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5">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5">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5">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5">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5">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5">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5">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5">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5">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5">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5">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5">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5">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5">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5">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5">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5">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5">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5">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5">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5">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5">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5">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5">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5">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5">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5">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5">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5">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5">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5">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5">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5">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5">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5">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5">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5">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5">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5">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5">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5">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5">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5">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5">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5">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5">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5">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5">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5">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5">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5">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5">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5">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5">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5">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5">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5">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5">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5">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5">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5">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5">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5">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5">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5">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5">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5">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5">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5">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5">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5">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5">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5">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5">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5">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5">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5">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5">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5">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5">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5">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5">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5">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5">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5">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5">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5">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5">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5">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5">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5">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5">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5">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5">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5">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5">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5">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5">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5">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5">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5">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5">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5">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5">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5">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5">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5">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5">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5">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5">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5">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5">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5">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5">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5">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5">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5">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5">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5">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5">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5">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5">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5">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5">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5">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5">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5">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5">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5">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5">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5">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5">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5">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5">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5">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5">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5">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5">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5">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5">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5">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5">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5">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5">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5">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5">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5">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5">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5">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5">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5">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5">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5">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5">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5">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5">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5">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5">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5">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5">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5">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5">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5">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5">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5">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5">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5">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5">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5">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5">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5">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5">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5">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5">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5">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5">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5">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5">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5">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5">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5">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5">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5">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5">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5">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5">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5">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5">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5">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5">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5">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5">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5">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5">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5">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5">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5">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5">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5">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5">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5">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5">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5">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5">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5">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5">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5">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5">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5">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5">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5">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5">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5">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5">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5">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5">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5">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5">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5">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5">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5">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5">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5">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5">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5">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5">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5">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5">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5">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5">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5">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5">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5">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5">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5">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5">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5">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5">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5">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5">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5">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5">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5">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5">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5">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5">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5">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5">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5">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5">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5">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5">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5">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5">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5">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5">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5">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5">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5">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5">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5">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5">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5">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5">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5">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5">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5">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5">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5">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5">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5">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5">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5">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5">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5">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5">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5">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5">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5">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5">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5">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5">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5">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5">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5">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5">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5">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5">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5">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5">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5">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5">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5">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5">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5">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5">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5">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5">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5">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5">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5">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5">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5">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5">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5">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5">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5">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5">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5">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5">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5">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5">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5">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5">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5">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5">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5">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5">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5">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5">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5">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5">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5">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5">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5">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5">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5">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5">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5">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5">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5">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5">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5">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5">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5">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5">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5">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5">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5">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5">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5">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5">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5">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5">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5">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5">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5">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5">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5">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5">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5">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5">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5">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5">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5">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5">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5">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5">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5">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5">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5">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5">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5">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5">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5">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5">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5">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5">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5">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5">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5">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5">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5">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5">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5">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5">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5">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5">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5">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5">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5">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5">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5">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5">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5">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5">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5">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5">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5">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5">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5">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5">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5">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5">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5">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5">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5">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5">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5">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5">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5">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5">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5">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5">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5">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5">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5">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5">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5">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5">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5">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5">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5">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5">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5">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5">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5">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5">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5">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5">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5">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5">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5">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5">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5">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5">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5">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5">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5">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5">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5">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5">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5">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5">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5">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5">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5">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5">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5">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5">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5">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5">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5">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5">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5">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5">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5">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5">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5">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5">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5">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5">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5">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5">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5">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5">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5">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5">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5">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5">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5">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5">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5">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5">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5">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5">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5">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5">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5">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5">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5">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5">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5">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5">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5">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5">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5">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5">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5">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5">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5">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5">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5">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5">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5">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5">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5">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5">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5">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5">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5">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5">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5">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5">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5">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5">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5">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5">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5">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5">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5">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5">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5">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5">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5">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5">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5">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5">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5">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5">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5">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5">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5">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5">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5">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5">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5">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5">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5">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5">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5">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5">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5">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5">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5">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5">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5">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5">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5">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5">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5">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5">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5">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5">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5">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5">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5">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5">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5">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5">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5">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5">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5">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5">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5">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5">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5">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5">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5">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5">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5">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5">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5">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5">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5">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5">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5">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5">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5">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5">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5">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5">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5">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5">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5">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5">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5">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5">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5">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5">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5">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5">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5">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5">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5">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5">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5">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5">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5">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5">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5">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5">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5">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5">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5">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5">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5">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5">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5">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5">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5">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5">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5">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5">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5">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5">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5">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5">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5">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5">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5">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5">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5">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5">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5">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5">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5">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5">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5">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5">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5">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5">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5">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5">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5">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5">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5">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5">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5">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5">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5">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5">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5">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5">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5">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5">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5">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5">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5">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5">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5">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5">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5">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5">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5">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5">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5">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5">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5">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5">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5">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5">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5">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5">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5">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5">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5">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5">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5">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5">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5">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5">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5">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5">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5">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5">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5">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5">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5">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5">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5">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5">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5">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5">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5">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5">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5">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5">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5">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5">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5">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5">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5">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5">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5">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5">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5">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5">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5">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5">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5">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5">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5">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5">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5">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5">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5">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5">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5">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5">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5">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5">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5">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5">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5">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5">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5">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5">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5">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5">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5">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5">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5">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5">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5">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5">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5">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5">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5">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5">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5">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5">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5">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5">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5">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5">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5">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5">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5">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5">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5">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5">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5">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5">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5">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5">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5">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5">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5">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5">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5">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5">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5">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5">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5">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5">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5">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5">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5">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5">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5">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5">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5">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5">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5">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5">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5">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5">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5">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5">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5">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5">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5">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5">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5">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5">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5">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5">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5">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5">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5">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5">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5">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5">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5">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5">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5">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5">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5">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5">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5">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5">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5">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5">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5">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5">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5">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5">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5">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5">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5">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5">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5">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5">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5">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5">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5">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5">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5">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5">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5">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5">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5">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5">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5">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5">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5">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5">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5">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5">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5">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5">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5">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5">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5">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5">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5">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5">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5">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5">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5">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5">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5">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5">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5">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5">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5">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5">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5">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5">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5">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5">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5">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5">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5">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5">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5">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5">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5">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5">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5">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5">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5">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5">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5">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5">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5">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5">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5">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5">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5">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5">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5">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5">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5">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5">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5">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5">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5">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5">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5">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5">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5">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5">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5">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5">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5">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5">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5">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5">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5">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5">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5">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5">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5">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5">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5">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5">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5">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5">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5">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5">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5">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5">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5">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5">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5">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5">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5">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5">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5">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5">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5">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5">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5">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5">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5">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5">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5">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5">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5">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5">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5">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5">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5">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5">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5">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5">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5">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5">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5">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5">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5">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5">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5">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5">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5">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5">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5">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5">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5">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5">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5">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5">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5">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5">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5">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5">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5">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5">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5">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5">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5">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5">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5">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5">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5">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5">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5">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5">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5">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5">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5">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5">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5">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5">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5">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5">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5">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5">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5">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5">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5">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5">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5">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5">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5">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5">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5">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5">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5">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5">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5">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5">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5">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5">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5">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5">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5">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5">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5">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5">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5">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5">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5">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5">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5">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5">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5">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5">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5">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5">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5">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5">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5">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5">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5">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5">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5">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5">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5">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5">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5">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5">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5">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5">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5">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5">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5">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5">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5">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5">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5">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5">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5">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5">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5">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5">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5">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5">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5">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5">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5">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5">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5">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5">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5">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5">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5">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5">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5">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5">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5">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5">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5">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5">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5">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5">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5">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5">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5">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5">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5">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5">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5">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5">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5">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5">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5">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5">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5">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5">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5">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5">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5">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5">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5">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5">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5">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5">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5">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5">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5">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5">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5">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5">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5">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5">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5">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5">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5">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5">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5">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5">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5">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5">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5">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5">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5">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5">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5">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5">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5">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5">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5">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5">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5">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5">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5">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5">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5">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5">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5">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5">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5">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5">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5">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5">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5">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5">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5">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5">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5">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5">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5">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5">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5">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5">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5">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5">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5">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5">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5">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5">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5">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5">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5">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5">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5">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5">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5">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5">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5">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5">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5">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5">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5">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5">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5">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5">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5">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5">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5">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5">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5">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5">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5">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5">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5">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5">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5">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5">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5">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5">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5">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5">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5">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5">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5">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5">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5">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5">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5">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5">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5">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5">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5">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5">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5">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5">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5">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5">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5">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5">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5">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5">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5">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5">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5">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5">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5">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5">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5">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5">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5">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5">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5">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5">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5">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5">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5">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5">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5">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5">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5">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5">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5">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5">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5">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5">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5">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5">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5">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5">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5">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5">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5">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5">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5">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5">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5">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5">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5">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5">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5">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5">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5">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5">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5">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5">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5">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5">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5">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5">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5">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5">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5">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5">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5">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5">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5">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5">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5">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5">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5">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5">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5">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5">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5">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5">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5">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5">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5">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5">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5">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5">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5">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5">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5">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5">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5">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5">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5">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5">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5">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5">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5">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5">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5">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5">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5">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5">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5">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5">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5">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5">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5">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5">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5">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5">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5">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5">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5">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5">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5">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5">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5">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5">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5">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5">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5">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5">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5">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5">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5">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5">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5">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5">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5">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5">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5">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5">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5">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5">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5">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5">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5">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5">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5">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5">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5">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5">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5">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5">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5">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5">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5">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5">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5">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5">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5">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5">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5">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5">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5">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5">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5">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5">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5">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5">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5">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5">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5">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5">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5">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5">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5">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5">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5">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5">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5">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5">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5">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5">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5">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5">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5">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5">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5">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5">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5">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5">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5">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5">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5">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5">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5">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5">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5">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5">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5">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5">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5">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5">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5">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5">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5">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5">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5">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5">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5">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5">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5">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5">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5">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5">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5">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5">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5">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5">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5">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5">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5">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5">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5">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5">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5">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5">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5">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5">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5">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5">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5">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5">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5">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5">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5">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5">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5">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5">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5">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5">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5">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5">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5">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5">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5">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5">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5">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5">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5">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5">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5">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5">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5">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5">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5">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5">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5">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5">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5">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5">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5">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5">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5">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5">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5">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5">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5">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5">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5">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5">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5">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5">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5">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5">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5">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5">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5">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5">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5">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5">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5">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5">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5">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5">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5">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5">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5">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5">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5">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5">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5">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5">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5">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5">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5">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5">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5">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5">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5">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5">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5">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5">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5">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5">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5">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5">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5">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5">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5">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5">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5">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5">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5">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5">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5">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5">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5">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5">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5">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5">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5">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5">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5">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5">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5">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5">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5">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5">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5">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5">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5">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5">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5">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5">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5">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5">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5">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5">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5">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5">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5">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5">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5">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5">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5">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5">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5">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5">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5">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5">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5">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5">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5">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5">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5">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5">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5">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5">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5">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5">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5">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5">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5">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5">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5">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5">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5">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5">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5">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5">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5">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5">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5">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5">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5">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5">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5">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5">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5">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5">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5">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5">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5">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5">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5">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5">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5">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5">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5">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5">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5">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5">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5">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5">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5">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5">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5">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5">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5">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5">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5">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5">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5">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5">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5">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5">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5">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5">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5">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5">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5">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5">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5">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5">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5">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5">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5">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5">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5">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5">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5">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5">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5">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5">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5">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5">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5">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5">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5">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5">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5">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5">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5">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5">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5">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5">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5">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5">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5">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5">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5">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5">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5">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5">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5">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5">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5">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5">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5">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5">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5">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5">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5">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5">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5">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5">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5">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5">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5">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5">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5">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5">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5">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5">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5">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5">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5">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5">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5">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5">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5">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5">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5">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5">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5">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5">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5">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5">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5">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5">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5">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5">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5">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5">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5">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5">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5">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5">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5">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5">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5">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5">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5">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5">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5">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5">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5">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5">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5">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5">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5">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5">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5">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5">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5">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5">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5">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5">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5">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5">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5">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5">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5">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5">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5">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5">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5">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5">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5">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5">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5">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5">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5">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5">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5">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5">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5">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5">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5">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5">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5">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5">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5">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5">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5">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5">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5">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5">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5">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5">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5">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5">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5">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5">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5">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5">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5">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5">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5">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5">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5">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5">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5">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5">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5">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5">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5">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5">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5">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5">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5">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5">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5">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5">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5">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5">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5">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5">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5">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5">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5">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5">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5">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5">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5">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5">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5">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5">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5">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5">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5">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5">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5">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5">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5">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5">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5">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5">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5">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5">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5">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5">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5">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5">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5">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5">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5">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5">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5">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5">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5">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5">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5">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5">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5">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5">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5">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5">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5">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5">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5">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5">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5">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5">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5">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5">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5">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5">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5">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5">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5">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5">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5">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5">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5">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5">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5">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5">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5">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5">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5">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5">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5">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5">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5">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5">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5">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5">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5">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5">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5">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5">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5">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5">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5">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5">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5">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5">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5">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5">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5">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5">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5">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5">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5">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5">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5">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5">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5">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5">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5">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5">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5">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5">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5">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5">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5">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5">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5">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5">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5">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5">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5">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5">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5">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5">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5">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5">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5">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5">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5">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5">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5">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5">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5">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5">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5">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5">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5">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5">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5">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5">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5">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5">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5">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5">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5">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5">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5">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5">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5">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5">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5">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5">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5">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5">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5">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5">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5">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5">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5">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5">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5">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5">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5">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5">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5">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5">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5">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5">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5">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5">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5">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5">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5">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5">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5">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5">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5">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5">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5">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5">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5">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5">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5">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5">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5">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5">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5">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5">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5">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5">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5">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5">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5">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5">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5">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5">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5">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5">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5">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5">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5">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5">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5">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5">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5">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5">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5">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5">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5">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5">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5">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5">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5">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5">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5">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5">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5">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5">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5">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5">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5">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5">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5">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5">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5">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5">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5">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5">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5">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5">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5">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5">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5">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5">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5">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5">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5">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5">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5">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5">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5">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5">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5">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5">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5">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5">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5">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5">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5">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5">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5">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5">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5">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5">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5">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5">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5">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5">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5">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5">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5">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5">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5">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5">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5">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5">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5">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5">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5">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5">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5">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5">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5">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5">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5">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5">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5">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5">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5">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5">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5">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5">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5">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5">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5">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5">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5">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5">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5">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5">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5">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5">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5">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5">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5">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5">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5">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5">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5">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5">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5">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5">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5">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5">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5">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5">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5">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5">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5">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5">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5">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5">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5">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5">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5">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5">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5">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5">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5">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5">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5">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5">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5">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5">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5">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5">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5">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5">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5">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5">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5">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5">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5">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5">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5">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5">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5">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5">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5">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5">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5">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5">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5">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5">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5">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5">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5">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5">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5">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5">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5">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5">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5">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5">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5">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5">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5">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5">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5">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5">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5">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5">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5">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5">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5">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5">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5">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5">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5">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5">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5">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5">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5">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5">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5">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5">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5">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5">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5">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5">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5">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5">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5">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5">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5">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5">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5">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5">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5">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5">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5">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5">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5">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5">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5">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5">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5">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5">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5">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5">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5">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5">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5">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5">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5">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5">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5">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5">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5">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5">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5">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5">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5">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5">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5">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5">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5">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5">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5">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5">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5">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5">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5">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5">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5">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5">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5">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5">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5">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5">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5">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5">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5">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5">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5">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5">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5">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5">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5">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5">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5">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5">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5">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5">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5">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5">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5">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5">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5">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5">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5">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5">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5">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5">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5">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5">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5">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5">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5">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5">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5">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5">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5">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5">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5">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5">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5">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5">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5">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5">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5">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5">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5">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5">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5">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5">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5">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5">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5">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5">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5">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5">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5">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5">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5">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5">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5">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5">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5">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5">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5">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5">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5">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5">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5">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5">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5">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5">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5">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5">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5">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5">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5">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5">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5">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5">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5">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5">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5">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5">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5">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5">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5">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5">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5">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5">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5">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5">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5">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5">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5">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5">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5">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5">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5">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5">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5">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5">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5">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5">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5">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5">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5">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5">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5">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5">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5">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5">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5">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5">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5">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5">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5">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5">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5">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5">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5">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5">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5">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5">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5">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5">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5">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5">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5">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5">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5">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5">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5">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5">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5">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5">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5">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5">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5">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5">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5">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5">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5">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5">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5">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5">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5">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5">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5">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5">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5">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5">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5">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5">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5">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5">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5">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5">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5">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5">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5">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5">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5">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5">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5">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5">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5">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5">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5">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5">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5">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5">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5">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5">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5">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5">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5">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5">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5">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5">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5">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5">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5">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5">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5">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5">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5">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5">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5">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5">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5">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5">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5">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5">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5">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5">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5">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5">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5">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5">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5">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5">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5">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5">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5">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5">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5">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5">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5">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5">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5">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5">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5">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5">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5">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5">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5">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5">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5">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5">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5">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5">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5">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5">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5">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5">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5">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5">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5">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5">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5">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5">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5">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5">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5">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5">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5">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5">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5">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5">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5">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5">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5">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5">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5">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5">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5">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5">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5">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5">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5">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5">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5">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5">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5">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5">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5">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5">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5">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5">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5">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5">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5">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5">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5">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5">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5">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5">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5">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5">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5">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5">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5">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5">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5">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5">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5">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5">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5">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5">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5">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5">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5">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5">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5">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5">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5">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5">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5">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5">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5">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5">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5">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5">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5">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5">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5">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5">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5">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5">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5">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5">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5">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5">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5">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5">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5">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5">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5">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5">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5">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5">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5">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5">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5">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5">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5">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5">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5">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5">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5">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5">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5">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5">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5">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5">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5">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5">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5">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5">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5">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5">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5">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5">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5">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5">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5">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5">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5">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5">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5">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5">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5">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5">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5">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5">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5">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5">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5">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5">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5">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5">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5">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5">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5">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5">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5">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5">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5">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5">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5">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5">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5">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5">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5">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5">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5">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5">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5">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5">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5">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5">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5">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5">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5">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5">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5">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5">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5">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5">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5">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5">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5">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5">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5">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5">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5">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5">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5">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5">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5">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5">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5">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5">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5">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5">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5">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5">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5">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5">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5">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5">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5">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5">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5">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5">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5">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5">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5">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5">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5">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5">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5">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5">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5">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5">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5">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5">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5">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5">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5">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5">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5">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5">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5">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5">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5">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5">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5">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5">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5">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5">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5">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5">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5">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5">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5">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5">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5">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5">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5">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5">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5">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5">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5">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5">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5">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5">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5">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5">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5">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5">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5">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5">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5">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5">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5">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5">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5">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5">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5">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5">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5">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5">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5">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5">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5">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5">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5">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5">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5">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5">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5">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5">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5">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5">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5">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5">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5">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5">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5">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5">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5">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5">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5">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5">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5">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5">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5">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5">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5">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5">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5">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5">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5">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5">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5">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5">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5">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5">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5">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5">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5">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5">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5">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5">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5">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5">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5">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5">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5">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5">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5">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5">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5">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5">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5">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5">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5">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5">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5">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5">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5">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5">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5">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5">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5">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5">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5">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5">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5">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5">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5">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5">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5">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5">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5">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5">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5">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5">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5">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5">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5">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5">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5">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5">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5">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5">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5">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5">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5">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5">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5">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5">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5">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5">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5">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5">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5">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5">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5">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5">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5">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5">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5">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5">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5">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5">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5">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5">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5">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5">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5">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5">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5">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5">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5">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5">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5">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5">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5">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5">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5">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5">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5">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5">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5">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5">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5">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5">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5">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5">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5">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5">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5">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5">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5">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5">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5">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5">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5">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5">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5">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5">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5">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5">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5">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5">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5">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5">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5">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5">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5">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5">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5">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5">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5">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5">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5">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5">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5">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5">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5">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5">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5">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5">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5">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5">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5">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5">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5">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5">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5">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5">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5">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5">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5">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5">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5">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5">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5">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5">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5">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5">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5">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5">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5">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5">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5">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5">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5">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5">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5">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5">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5">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5">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5">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5">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5">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5">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5">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5">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5">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5">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5">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5">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5">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5">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5">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5">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5">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5">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5">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5">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5">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5">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5">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5">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5">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5">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5">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5">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5">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5">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5">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5">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5">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5">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5">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5">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5">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5">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5">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5">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5">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5">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5">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5">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5">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5">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5">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5">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5">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5">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5">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5">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5">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5">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5">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5">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5">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5">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5">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5">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5">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5">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5">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5">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5">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5">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5">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5">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5">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5">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5">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5">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5">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5">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5">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5">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5">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5">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5">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5">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5">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5">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5">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5">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5">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5">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5">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5">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5">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5">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5">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5">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5">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5">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5">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5">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5">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5">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5">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5">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5">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5">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5">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5">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5">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5">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5">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5">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5">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5">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5">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5">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5">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5">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5">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5">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5">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5">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5">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5">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5">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5">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5">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5">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5">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5">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5">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5">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5">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5">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5">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5">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5">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5">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5">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5">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5">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5">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5">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5">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5">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5">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5">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5">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5">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5">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5">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5">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5">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5">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5">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5">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5">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5">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5">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5">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5">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5">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5">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5">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5">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5">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5">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5">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5">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5">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5">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5">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5">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5">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5">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5">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5">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5">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5">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5">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5">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5">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5">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5">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5">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5">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5">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5">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5">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5">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5">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5">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5">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5">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5">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5">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5">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5">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5">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5">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5">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5">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5">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5">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5">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5">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5">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5">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5">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5">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5">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5">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5">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5">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5">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5">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5">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5">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5">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5">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5">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5">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5">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5">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5">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5">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5">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5">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5">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5">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5">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5">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5">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5">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5">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5">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5">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5">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5">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5">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5">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5">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5">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5">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5">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5">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5">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5">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5">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5">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5">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5">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5">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5">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5">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5">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5">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5">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5">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5">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5">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5">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5">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5">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5">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5">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5">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5">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5">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5">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5">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5">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5">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5">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5">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5">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5">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5">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5">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5">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5">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5">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5">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5">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5">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5">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5">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5">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5">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5">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5">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5">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5">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5">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5">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5">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5">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5">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5">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5">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5">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5">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5">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5">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5">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5">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5">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5">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5">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5">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5">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5">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5">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5">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5">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5">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5">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5">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5">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5">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5">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5">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5">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5">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5">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5">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5">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5">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5">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5">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5">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5">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5">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5">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5">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5">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5">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5">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5">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5">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5">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5">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5">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5">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5">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5">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5">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5">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5">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5">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5">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5">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5">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5">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5">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5">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5">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5">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5">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5">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5">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5">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5">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5">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5">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5">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5">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5">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5">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5">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5">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5">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5">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5">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5">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5">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5">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5">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5">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5">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5">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5">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5">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5">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5">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5">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5">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5">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5">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5">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5">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5">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5">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5">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5">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5">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5">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5">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5">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5">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5">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5">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5">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5">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5">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5">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5">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5">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5">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5">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5">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5">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5">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5">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5">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5">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5">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5">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5">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5">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5">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5">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5">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5">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5">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5">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5">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5">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5">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5">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5">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5">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5">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5">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5">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5">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5">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5">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5">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5">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5">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5">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5">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5">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5">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5">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5">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5">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5">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5">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5">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5">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5">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5">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5">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5">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5">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5">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5">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5">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5">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5">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5">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5">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5">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5">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5">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5">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5">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5">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5">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5">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5">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5">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5">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5">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5">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5">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5">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5">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5">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5">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5">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5">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5">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5">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5">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5">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5">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5">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5">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5">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5">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5">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5">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5">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5">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5">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5">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5">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5">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5">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5">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5">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5">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5">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5">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5">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5">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5">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5">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5">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5">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5">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5">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5">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5">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5">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5">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5">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5">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5">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5">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5">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5">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5">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5">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5">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5">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5">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5">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5">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5">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5">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5">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5">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5">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5">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5">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5">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5">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5">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5">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5">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5">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5">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5">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5">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5">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5">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5">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5">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5">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5">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5">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5">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5">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5">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5">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5">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5">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5">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5">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5">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5">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5">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5">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5">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5">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5">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5">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5">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5">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5">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5">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5">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5">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5">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5">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5">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5">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5">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5">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5">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5">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5">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5">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5">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5">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5">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5">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5">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5">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5">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5">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5">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5">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5">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5">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5">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5">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5">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5">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5">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5">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5">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5">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5">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5">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5">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5">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5">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5">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5">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5">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5">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5">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5">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5">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5">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5">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5">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5">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5">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5">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5">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5">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5">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5">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5">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5">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5">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5">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5">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5">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5">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5">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5">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5">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5">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5">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5">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5">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5">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5">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5">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5">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5">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5">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5">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5">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5">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5">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5">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5">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5">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5">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5">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5">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5">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5">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5">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5">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5">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5">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5">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5">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5">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5">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5">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5">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5">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5">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5">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5">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5">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5">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5">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5">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5">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5">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5">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5">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5">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5">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5">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5">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5">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5">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5">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5">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5">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5">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5">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5">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5">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5">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5">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5">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5">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5">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5">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5">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5">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5">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5">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5">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5">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5">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5">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5">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5">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5">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5">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5">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5">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5">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5">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5">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5">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5">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5">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5">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5">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5">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5">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5">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5">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5">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5">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5">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5">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5">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5">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5">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5">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5">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5">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5">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5">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5">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5">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5">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5">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5">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5">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5">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5">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5">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5">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5">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5">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5">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5">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5">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5">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5">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5">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5">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5">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5">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5">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5">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5">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5">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5">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5">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5">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5">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5">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5">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5">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5">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5">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5">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5">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5">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5">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5">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5">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5">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5">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5">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5">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5">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5">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5">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5">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5">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5">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5">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5">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5">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5">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5">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5">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5">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5">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5">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5">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5">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5">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5">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5">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5">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5">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5">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5">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5">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5">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5">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5">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5">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5">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5">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5">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5">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5">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5">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5">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5">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5">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5">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5">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5">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5">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5">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5">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5">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5">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5">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5">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5">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5">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5">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5">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5">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5">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5">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5">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5">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5">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5">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5">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5">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5">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5">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5">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5">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5">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O385"/>
  <sheetViews>
    <sheetView tabSelected="1" zoomScaleNormal="100" workbookViewId="0">
      <selection activeCell="D42" sqref="D42"/>
    </sheetView>
  </sheetViews>
  <sheetFormatPr defaultColWidth="8.85546875" defaultRowHeight="16.5" x14ac:dyDescent="0.25"/>
  <cols>
    <col min="1" max="1" width="7.140625" style="74" customWidth="1"/>
    <col min="2" max="2" width="9.7109375" style="74" customWidth="1"/>
    <col min="3" max="3" width="16" style="73" customWidth="1"/>
    <col min="4" max="4" width="48.42578125" style="86" customWidth="1"/>
    <col min="5" max="5" width="15.85546875" style="103" customWidth="1"/>
    <col min="6" max="253" width="8.85546875" style="74"/>
    <col min="254" max="254" width="15" style="74" customWidth="1"/>
    <col min="255" max="255" width="5.28515625" style="74" customWidth="1"/>
    <col min="256" max="256" width="4.85546875" style="74" customWidth="1"/>
    <col min="257" max="257" width="26.7109375" style="74" customWidth="1"/>
    <col min="258" max="258" width="7.28515625" style="74" customWidth="1"/>
    <col min="259" max="259" width="40.28515625" style="74" customWidth="1"/>
    <col min="260" max="260" width="59.28515625" style="74" customWidth="1"/>
    <col min="261" max="261" width="8.85546875" style="74" customWidth="1"/>
    <col min="262" max="509" width="8.85546875" style="74"/>
    <col min="510" max="510" width="15" style="74" customWidth="1"/>
    <col min="511" max="511" width="5.28515625" style="74" customWidth="1"/>
    <col min="512" max="512" width="4.85546875" style="74" customWidth="1"/>
    <col min="513" max="513" width="26.7109375" style="74" customWidth="1"/>
    <col min="514" max="514" width="7.28515625" style="74" customWidth="1"/>
    <col min="515" max="515" width="40.28515625" style="74" customWidth="1"/>
    <col min="516" max="516" width="59.28515625" style="74" customWidth="1"/>
    <col min="517" max="517" width="8.85546875" style="74" customWidth="1"/>
    <col min="518" max="765" width="8.85546875" style="74"/>
    <col min="766" max="766" width="15" style="74" customWidth="1"/>
    <col min="767" max="767" width="5.28515625" style="74" customWidth="1"/>
    <col min="768" max="768" width="4.85546875" style="74" customWidth="1"/>
    <col min="769" max="769" width="26.7109375" style="74" customWidth="1"/>
    <col min="770" max="770" width="7.28515625" style="74" customWidth="1"/>
    <col min="771" max="771" width="40.28515625" style="74" customWidth="1"/>
    <col min="772" max="772" width="59.28515625" style="74" customWidth="1"/>
    <col min="773" max="773" width="8.85546875" style="74" customWidth="1"/>
    <col min="774" max="1021" width="8.85546875" style="74"/>
    <col min="1022" max="1022" width="15" style="74" customWidth="1"/>
    <col min="1023" max="1023" width="5.28515625" style="74" customWidth="1"/>
    <col min="1024" max="1024" width="4.85546875" style="74" customWidth="1"/>
    <col min="1025" max="1025" width="26.7109375" style="74" customWidth="1"/>
    <col min="1026" max="1026" width="7.28515625" style="74" customWidth="1"/>
    <col min="1027" max="1027" width="40.28515625" style="74" customWidth="1"/>
    <col min="1028" max="1028" width="59.28515625" style="74" customWidth="1"/>
    <col min="1029" max="1029" width="8.85546875" style="74" customWidth="1"/>
    <col min="1030" max="1277" width="8.85546875" style="74"/>
    <col min="1278" max="1278" width="15" style="74" customWidth="1"/>
    <col min="1279" max="1279" width="5.28515625" style="74" customWidth="1"/>
    <col min="1280" max="1280" width="4.85546875" style="74" customWidth="1"/>
    <col min="1281" max="1281" width="26.7109375" style="74" customWidth="1"/>
    <col min="1282" max="1282" width="7.28515625" style="74" customWidth="1"/>
    <col min="1283" max="1283" width="40.28515625" style="74" customWidth="1"/>
    <col min="1284" max="1284" width="59.28515625" style="74" customWidth="1"/>
    <col min="1285" max="1285" width="8.85546875" style="74" customWidth="1"/>
    <col min="1286" max="1533" width="8.85546875" style="74"/>
    <col min="1534" max="1534" width="15" style="74" customWidth="1"/>
    <col min="1535" max="1535" width="5.28515625" style="74" customWidth="1"/>
    <col min="1536" max="1536" width="4.85546875" style="74" customWidth="1"/>
    <col min="1537" max="1537" width="26.7109375" style="74" customWidth="1"/>
    <col min="1538" max="1538" width="7.28515625" style="74" customWidth="1"/>
    <col min="1539" max="1539" width="40.28515625" style="74" customWidth="1"/>
    <col min="1540" max="1540" width="59.28515625" style="74" customWidth="1"/>
    <col min="1541" max="1541" width="8.85546875" style="74" customWidth="1"/>
    <col min="1542" max="1789" width="8.85546875" style="74"/>
    <col min="1790" max="1790" width="15" style="74" customWidth="1"/>
    <col min="1791" max="1791" width="5.28515625" style="74" customWidth="1"/>
    <col min="1792" max="1792" width="4.85546875" style="74" customWidth="1"/>
    <col min="1793" max="1793" width="26.7109375" style="74" customWidth="1"/>
    <col min="1794" max="1794" width="7.28515625" style="74" customWidth="1"/>
    <col min="1795" max="1795" width="40.28515625" style="74" customWidth="1"/>
    <col min="1796" max="1796" width="59.28515625" style="74" customWidth="1"/>
    <col min="1797" max="1797" width="8.85546875" style="74" customWidth="1"/>
    <col min="1798" max="2045" width="8.85546875" style="74"/>
    <col min="2046" max="2046" width="15" style="74" customWidth="1"/>
    <col min="2047" max="2047" width="5.28515625" style="74" customWidth="1"/>
    <col min="2048" max="2048" width="4.85546875" style="74" customWidth="1"/>
    <col min="2049" max="2049" width="26.7109375" style="74" customWidth="1"/>
    <col min="2050" max="2050" width="7.28515625" style="74" customWidth="1"/>
    <col min="2051" max="2051" width="40.28515625" style="74" customWidth="1"/>
    <col min="2052" max="2052" width="59.28515625" style="74" customWidth="1"/>
    <col min="2053" max="2053" width="8.85546875" style="74" customWidth="1"/>
    <col min="2054" max="2301" width="8.85546875" style="74"/>
    <col min="2302" max="2302" width="15" style="74" customWidth="1"/>
    <col min="2303" max="2303" width="5.28515625" style="74" customWidth="1"/>
    <col min="2304" max="2304" width="4.85546875" style="74" customWidth="1"/>
    <col min="2305" max="2305" width="26.7109375" style="74" customWidth="1"/>
    <col min="2306" max="2306" width="7.28515625" style="74" customWidth="1"/>
    <col min="2307" max="2307" width="40.28515625" style="74" customWidth="1"/>
    <col min="2308" max="2308" width="59.28515625" style="74" customWidth="1"/>
    <col min="2309" max="2309" width="8.85546875" style="74" customWidth="1"/>
    <col min="2310" max="2557" width="8.85546875" style="74"/>
    <col min="2558" max="2558" width="15" style="74" customWidth="1"/>
    <col min="2559" max="2559" width="5.28515625" style="74" customWidth="1"/>
    <col min="2560" max="2560" width="4.85546875" style="74" customWidth="1"/>
    <col min="2561" max="2561" width="26.7109375" style="74" customWidth="1"/>
    <col min="2562" max="2562" width="7.28515625" style="74" customWidth="1"/>
    <col min="2563" max="2563" width="40.28515625" style="74" customWidth="1"/>
    <col min="2564" max="2564" width="59.28515625" style="74" customWidth="1"/>
    <col min="2565" max="2565" width="8.85546875" style="74" customWidth="1"/>
    <col min="2566" max="2813" width="8.85546875" style="74"/>
    <col min="2814" max="2814" width="15" style="74" customWidth="1"/>
    <col min="2815" max="2815" width="5.28515625" style="74" customWidth="1"/>
    <col min="2816" max="2816" width="4.85546875" style="74" customWidth="1"/>
    <col min="2817" max="2817" width="26.7109375" style="74" customWidth="1"/>
    <col min="2818" max="2818" width="7.28515625" style="74" customWidth="1"/>
    <col min="2819" max="2819" width="40.28515625" style="74" customWidth="1"/>
    <col min="2820" max="2820" width="59.28515625" style="74" customWidth="1"/>
    <col min="2821" max="2821" width="8.85546875" style="74" customWidth="1"/>
    <col min="2822" max="3069" width="8.85546875" style="74"/>
    <col min="3070" max="3070" width="15" style="74" customWidth="1"/>
    <col min="3071" max="3071" width="5.28515625" style="74" customWidth="1"/>
    <col min="3072" max="3072" width="4.85546875" style="74" customWidth="1"/>
    <col min="3073" max="3073" width="26.7109375" style="74" customWidth="1"/>
    <col min="3074" max="3074" width="7.28515625" style="74" customWidth="1"/>
    <col min="3075" max="3075" width="40.28515625" style="74" customWidth="1"/>
    <col min="3076" max="3076" width="59.28515625" style="74" customWidth="1"/>
    <col min="3077" max="3077" width="8.85546875" style="74" customWidth="1"/>
    <col min="3078" max="3325" width="8.85546875" style="74"/>
    <col min="3326" max="3326" width="15" style="74" customWidth="1"/>
    <col min="3327" max="3327" width="5.28515625" style="74" customWidth="1"/>
    <col min="3328" max="3328" width="4.85546875" style="74" customWidth="1"/>
    <col min="3329" max="3329" width="26.7109375" style="74" customWidth="1"/>
    <col min="3330" max="3330" width="7.28515625" style="74" customWidth="1"/>
    <col min="3331" max="3331" width="40.28515625" style="74" customWidth="1"/>
    <col min="3332" max="3332" width="59.28515625" style="74" customWidth="1"/>
    <col min="3333" max="3333" width="8.85546875" style="74" customWidth="1"/>
    <col min="3334" max="3581" width="8.85546875" style="74"/>
    <col min="3582" max="3582" width="15" style="74" customWidth="1"/>
    <col min="3583" max="3583" width="5.28515625" style="74" customWidth="1"/>
    <col min="3584" max="3584" width="4.85546875" style="74" customWidth="1"/>
    <col min="3585" max="3585" width="26.7109375" style="74" customWidth="1"/>
    <col min="3586" max="3586" width="7.28515625" style="74" customWidth="1"/>
    <col min="3587" max="3587" width="40.28515625" style="74" customWidth="1"/>
    <col min="3588" max="3588" width="59.28515625" style="74" customWidth="1"/>
    <col min="3589" max="3589" width="8.85546875" style="74" customWidth="1"/>
    <col min="3590" max="3837" width="8.85546875" style="74"/>
    <col min="3838" max="3838" width="15" style="74" customWidth="1"/>
    <col min="3839" max="3839" width="5.28515625" style="74" customWidth="1"/>
    <col min="3840" max="3840" width="4.85546875" style="74" customWidth="1"/>
    <col min="3841" max="3841" width="26.7109375" style="74" customWidth="1"/>
    <col min="3842" max="3842" width="7.28515625" style="74" customWidth="1"/>
    <col min="3843" max="3843" width="40.28515625" style="74" customWidth="1"/>
    <col min="3844" max="3844" width="59.28515625" style="74" customWidth="1"/>
    <col min="3845" max="3845" width="8.85546875" style="74" customWidth="1"/>
    <col min="3846" max="4093" width="8.85546875" style="74"/>
    <col min="4094" max="4094" width="15" style="74" customWidth="1"/>
    <col min="4095" max="4095" width="5.28515625" style="74" customWidth="1"/>
    <col min="4096" max="4096" width="4.85546875" style="74" customWidth="1"/>
    <col min="4097" max="4097" width="26.7109375" style="74" customWidth="1"/>
    <col min="4098" max="4098" width="7.28515625" style="74" customWidth="1"/>
    <col min="4099" max="4099" width="40.28515625" style="74" customWidth="1"/>
    <col min="4100" max="4100" width="59.28515625" style="74" customWidth="1"/>
    <col min="4101" max="4101" width="8.85546875" style="74" customWidth="1"/>
    <col min="4102" max="4349" width="8.85546875" style="74"/>
    <col min="4350" max="4350" width="15" style="74" customWidth="1"/>
    <col min="4351" max="4351" width="5.28515625" style="74" customWidth="1"/>
    <col min="4352" max="4352" width="4.85546875" style="74" customWidth="1"/>
    <col min="4353" max="4353" width="26.7109375" style="74" customWidth="1"/>
    <col min="4354" max="4354" width="7.28515625" style="74" customWidth="1"/>
    <col min="4355" max="4355" width="40.28515625" style="74" customWidth="1"/>
    <col min="4356" max="4356" width="59.28515625" style="74" customWidth="1"/>
    <col min="4357" max="4357" width="8.85546875" style="74" customWidth="1"/>
    <col min="4358" max="4605" width="8.85546875" style="74"/>
    <col min="4606" max="4606" width="15" style="74" customWidth="1"/>
    <col min="4607" max="4607" width="5.28515625" style="74" customWidth="1"/>
    <col min="4608" max="4608" width="4.85546875" style="74" customWidth="1"/>
    <col min="4609" max="4609" width="26.7109375" style="74" customWidth="1"/>
    <col min="4610" max="4610" width="7.28515625" style="74" customWidth="1"/>
    <col min="4611" max="4611" width="40.28515625" style="74" customWidth="1"/>
    <col min="4612" max="4612" width="59.28515625" style="74" customWidth="1"/>
    <col min="4613" max="4613" width="8.85546875" style="74" customWidth="1"/>
    <col min="4614" max="4861" width="8.85546875" style="74"/>
    <col min="4862" max="4862" width="15" style="74" customWidth="1"/>
    <col min="4863" max="4863" width="5.28515625" style="74" customWidth="1"/>
    <col min="4864" max="4864" width="4.85546875" style="74" customWidth="1"/>
    <col min="4865" max="4865" width="26.7109375" style="74" customWidth="1"/>
    <col min="4866" max="4866" width="7.28515625" style="74" customWidth="1"/>
    <col min="4867" max="4867" width="40.28515625" style="74" customWidth="1"/>
    <col min="4868" max="4868" width="59.28515625" style="74" customWidth="1"/>
    <col min="4869" max="4869" width="8.85546875" style="74" customWidth="1"/>
    <col min="4870" max="5117" width="8.85546875" style="74"/>
    <col min="5118" max="5118" width="15" style="74" customWidth="1"/>
    <col min="5119" max="5119" width="5.28515625" style="74" customWidth="1"/>
    <col min="5120" max="5120" width="4.85546875" style="74" customWidth="1"/>
    <col min="5121" max="5121" width="26.7109375" style="74" customWidth="1"/>
    <col min="5122" max="5122" width="7.28515625" style="74" customWidth="1"/>
    <col min="5123" max="5123" width="40.28515625" style="74" customWidth="1"/>
    <col min="5124" max="5124" width="59.28515625" style="74" customWidth="1"/>
    <col min="5125" max="5125" width="8.85546875" style="74" customWidth="1"/>
    <col min="5126" max="5373" width="8.85546875" style="74"/>
    <col min="5374" max="5374" width="15" style="74" customWidth="1"/>
    <col min="5375" max="5375" width="5.28515625" style="74" customWidth="1"/>
    <col min="5376" max="5376" width="4.85546875" style="74" customWidth="1"/>
    <col min="5377" max="5377" width="26.7109375" style="74" customWidth="1"/>
    <col min="5378" max="5378" width="7.28515625" style="74" customWidth="1"/>
    <col min="5379" max="5379" width="40.28515625" style="74" customWidth="1"/>
    <col min="5380" max="5380" width="59.28515625" style="74" customWidth="1"/>
    <col min="5381" max="5381" width="8.85546875" style="74" customWidth="1"/>
    <col min="5382" max="5629" width="8.85546875" style="74"/>
    <col min="5630" max="5630" width="15" style="74" customWidth="1"/>
    <col min="5631" max="5631" width="5.28515625" style="74" customWidth="1"/>
    <col min="5632" max="5632" width="4.85546875" style="74" customWidth="1"/>
    <col min="5633" max="5633" width="26.7109375" style="74" customWidth="1"/>
    <col min="5634" max="5634" width="7.28515625" style="74" customWidth="1"/>
    <col min="5635" max="5635" width="40.28515625" style="74" customWidth="1"/>
    <col min="5636" max="5636" width="59.28515625" style="74" customWidth="1"/>
    <col min="5637" max="5637" width="8.85546875" style="74" customWidth="1"/>
    <col min="5638" max="5885" width="8.85546875" style="74"/>
    <col min="5886" max="5886" width="15" style="74" customWidth="1"/>
    <col min="5887" max="5887" width="5.28515625" style="74" customWidth="1"/>
    <col min="5888" max="5888" width="4.85546875" style="74" customWidth="1"/>
    <col min="5889" max="5889" width="26.7109375" style="74" customWidth="1"/>
    <col min="5890" max="5890" width="7.28515625" style="74" customWidth="1"/>
    <col min="5891" max="5891" width="40.28515625" style="74" customWidth="1"/>
    <col min="5892" max="5892" width="59.28515625" style="74" customWidth="1"/>
    <col min="5893" max="5893" width="8.85546875" style="74" customWidth="1"/>
    <col min="5894" max="6141" width="8.85546875" style="74"/>
    <col min="6142" max="6142" width="15" style="74" customWidth="1"/>
    <col min="6143" max="6143" width="5.28515625" style="74" customWidth="1"/>
    <col min="6144" max="6144" width="4.85546875" style="74" customWidth="1"/>
    <col min="6145" max="6145" width="26.7109375" style="74" customWidth="1"/>
    <col min="6146" max="6146" width="7.28515625" style="74" customWidth="1"/>
    <col min="6147" max="6147" width="40.28515625" style="74" customWidth="1"/>
    <col min="6148" max="6148" width="59.28515625" style="74" customWidth="1"/>
    <col min="6149" max="6149" width="8.85546875" style="74" customWidth="1"/>
    <col min="6150" max="6397" width="8.85546875" style="74"/>
    <col min="6398" max="6398" width="15" style="74" customWidth="1"/>
    <col min="6399" max="6399" width="5.28515625" style="74" customWidth="1"/>
    <col min="6400" max="6400" width="4.85546875" style="74" customWidth="1"/>
    <col min="6401" max="6401" width="26.7109375" style="74" customWidth="1"/>
    <col min="6402" max="6402" width="7.28515625" style="74" customWidth="1"/>
    <col min="6403" max="6403" width="40.28515625" style="74" customWidth="1"/>
    <col min="6404" max="6404" width="59.28515625" style="74" customWidth="1"/>
    <col min="6405" max="6405" width="8.85546875" style="74" customWidth="1"/>
    <col min="6406" max="6653" width="8.85546875" style="74"/>
    <col min="6654" max="6654" width="15" style="74" customWidth="1"/>
    <col min="6655" max="6655" width="5.28515625" style="74" customWidth="1"/>
    <col min="6656" max="6656" width="4.85546875" style="74" customWidth="1"/>
    <col min="6657" max="6657" width="26.7109375" style="74" customWidth="1"/>
    <col min="6658" max="6658" width="7.28515625" style="74" customWidth="1"/>
    <col min="6659" max="6659" width="40.28515625" style="74" customWidth="1"/>
    <col min="6660" max="6660" width="59.28515625" style="74" customWidth="1"/>
    <col min="6661" max="6661" width="8.85546875" style="74" customWidth="1"/>
    <col min="6662" max="6909" width="8.85546875" style="74"/>
    <col min="6910" max="6910" width="15" style="74" customWidth="1"/>
    <col min="6911" max="6911" width="5.28515625" style="74" customWidth="1"/>
    <col min="6912" max="6912" width="4.85546875" style="74" customWidth="1"/>
    <col min="6913" max="6913" width="26.7109375" style="74" customWidth="1"/>
    <col min="6914" max="6914" width="7.28515625" style="74" customWidth="1"/>
    <col min="6915" max="6915" width="40.28515625" style="74" customWidth="1"/>
    <col min="6916" max="6916" width="59.28515625" style="74" customWidth="1"/>
    <col min="6917" max="6917" width="8.85546875" style="74" customWidth="1"/>
    <col min="6918" max="7165" width="8.85546875" style="74"/>
    <col min="7166" max="7166" width="15" style="74" customWidth="1"/>
    <col min="7167" max="7167" width="5.28515625" style="74" customWidth="1"/>
    <col min="7168" max="7168" width="4.85546875" style="74" customWidth="1"/>
    <col min="7169" max="7169" width="26.7109375" style="74" customWidth="1"/>
    <col min="7170" max="7170" width="7.28515625" style="74" customWidth="1"/>
    <col min="7171" max="7171" width="40.28515625" style="74" customWidth="1"/>
    <col min="7172" max="7172" width="59.28515625" style="74" customWidth="1"/>
    <col min="7173" max="7173" width="8.85546875" style="74" customWidth="1"/>
    <col min="7174" max="7421" width="8.85546875" style="74"/>
    <col min="7422" max="7422" width="15" style="74" customWidth="1"/>
    <col min="7423" max="7423" width="5.28515625" style="74" customWidth="1"/>
    <col min="7424" max="7424" width="4.85546875" style="74" customWidth="1"/>
    <col min="7425" max="7425" width="26.7109375" style="74" customWidth="1"/>
    <col min="7426" max="7426" width="7.28515625" style="74" customWidth="1"/>
    <col min="7427" max="7427" width="40.28515625" style="74" customWidth="1"/>
    <col min="7428" max="7428" width="59.28515625" style="74" customWidth="1"/>
    <col min="7429" max="7429" width="8.85546875" style="74" customWidth="1"/>
    <col min="7430" max="7677" width="8.85546875" style="74"/>
    <col min="7678" max="7678" width="15" style="74" customWidth="1"/>
    <col min="7679" max="7679" width="5.28515625" style="74" customWidth="1"/>
    <col min="7680" max="7680" width="4.85546875" style="74" customWidth="1"/>
    <col min="7681" max="7681" width="26.7109375" style="74" customWidth="1"/>
    <col min="7682" max="7682" width="7.28515625" style="74" customWidth="1"/>
    <col min="7683" max="7683" width="40.28515625" style="74" customWidth="1"/>
    <col min="7684" max="7684" width="59.28515625" style="74" customWidth="1"/>
    <col min="7685" max="7685" width="8.85546875" style="74" customWidth="1"/>
    <col min="7686" max="7933" width="8.85546875" style="74"/>
    <col min="7934" max="7934" width="15" style="74" customWidth="1"/>
    <col min="7935" max="7935" width="5.28515625" style="74" customWidth="1"/>
    <col min="7936" max="7936" width="4.85546875" style="74" customWidth="1"/>
    <col min="7937" max="7937" width="26.7109375" style="74" customWidth="1"/>
    <col min="7938" max="7938" width="7.28515625" style="74" customWidth="1"/>
    <col min="7939" max="7939" width="40.28515625" style="74" customWidth="1"/>
    <col min="7940" max="7940" width="59.28515625" style="74" customWidth="1"/>
    <col min="7941" max="7941" width="8.85546875" style="74" customWidth="1"/>
    <col min="7942" max="8189" width="8.85546875" style="74"/>
    <col min="8190" max="8190" width="15" style="74" customWidth="1"/>
    <col min="8191" max="8191" width="5.28515625" style="74" customWidth="1"/>
    <col min="8192" max="8192" width="4.85546875" style="74" customWidth="1"/>
    <col min="8193" max="8193" width="26.7109375" style="74" customWidth="1"/>
    <col min="8194" max="8194" width="7.28515625" style="74" customWidth="1"/>
    <col min="8195" max="8195" width="40.28515625" style="74" customWidth="1"/>
    <col min="8196" max="8196" width="59.28515625" style="74" customWidth="1"/>
    <col min="8197" max="8197" width="8.85546875" style="74" customWidth="1"/>
    <col min="8198" max="8445" width="8.85546875" style="74"/>
    <col min="8446" max="8446" width="15" style="74" customWidth="1"/>
    <col min="8447" max="8447" width="5.28515625" style="74" customWidth="1"/>
    <col min="8448" max="8448" width="4.85546875" style="74" customWidth="1"/>
    <col min="8449" max="8449" width="26.7109375" style="74" customWidth="1"/>
    <col min="8450" max="8450" width="7.28515625" style="74" customWidth="1"/>
    <col min="8451" max="8451" width="40.28515625" style="74" customWidth="1"/>
    <col min="8452" max="8452" width="59.28515625" style="74" customWidth="1"/>
    <col min="8453" max="8453" width="8.85546875" style="74" customWidth="1"/>
    <col min="8454" max="8701" width="8.85546875" style="74"/>
    <col min="8702" max="8702" width="15" style="74" customWidth="1"/>
    <col min="8703" max="8703" width="5.28515625" style="74" customWidth="1"/>
    <col min="8704" max="8704" width="4.85546875" style="74" customWidth="1"/>
    <col min="8705" max="8705" width="26.7109375" style="74" customWidth="1"/>
    <col min="8706" max="8706" width="7.28515625" style="74" customWidth="1"/>
    <col min="8707" max="8707" width="40.28515625" style="74" customWidth="1"/>
    <col min="8708" max="8708" width="59.28515625" style="74" customWidth="1"/>
    <col min="8709" max="8709" width="8.85546875" style="74" customWidth="1"/>
    <col min="8710" max="8957" width="8.85546875" style="74"/>
    <col min="8958" max="8958" width="15" style="74" customWidth="1"/>
    <col min="8959" max="8959" width="5.28515625" style="74" customWidth="1"/>
    <col min="8960" max="8960" width="4.85546875" style="74" customWidth="1"/>
    <col min="8961" max="8961" width="26.7109375" style="74" customWidth="1"/>
    <col min="8962" max="8962" width="7.28515625" style="74" customWidth="1"/>
    <col min="8963" max="8963" width="40.28515625" style="74" customWidth="1"/>
    <col min="8964" max="8964" width="59.28515625" style="74" customWidth="1"/>
    <col min="8965" max="8965" width="8.85546875" style="74" customWidth="1"/>
    <col min="8966" max="9213" width="8.85546875" style="74"/>
    <col min="9214" max="9214" width="15" style="74" customWidth="1"/>
    <col min="9215" max="9215" width="5.28515625" style="74" customWidth="1"/>
    <col min="9216" max="9216" width="4.85546875" style="74" customWidth="1"/>
    <col min="9217" max="9217" width="26.7109375" style="74" customWidth="1"/>
    <col min="9218" max="9218" width="7.28515625" style="74" customWidth="1"/>
    <col min="9219" max="9219" width="40.28515625" style="74" customWidth="1"/>
    <col min="9220" max="9220" width="59.28515625" style="74" customWidth="1"/>
    <col min="9221" max="9221" width="8.85546875" style="74" customWidth="1"/>
    <col min="9222" max="9469" width="8.85546875" style="74"/>
    <col min="9470" max="9470" width="15" style="74" customWidth="1"/>
    <col min="9471" max="9471" width="5.28515625" style="74" customWidth="1"/>
    <col min="9472" max="9472" width="4.85546875" style="74" customWidth="1"/>
    <col min="9473" max="9473" width="26.7109375" style="74" customWidth="1"/>
    <col min="9474" max="9474" width="7.28515625" style="74" customWidth="1"/>
    <col min="9475" max="9475" width="40.28515625" style="74" customWidth="1"/>
    <col min="9476" max="9476" width="59.28515625" style="74" customWidth="1"/>
    <col min="9477" max="9477" width="8.85546875" style="74" customWidth="1"/>
    <col min="9478" max="9725" width="8.85546875" style="74"/>
    <col min="9726" max="9726" width="15" style="74" customWidth="1"/>
    <col min="9727" max="9727" width="5.28515625" style="74" customWidth="1"/>
    <col min="9728" max="9728" width="4.85546875" style="74" customWidth="1"/>
    <col min="9729" max="9729" width="26.7109375" style="74" customWidth="1"/>
    <col min="9730" max="9730" width="7.28515625" style="74" customWidth="1"/>
    <col min="9731" max="9731" width="40.28515625" style="74" customWidth="1"/>
    <col min="9732" max="9732" width="59.28515625" style="74" customWidth="1"/>
    <col min="9733" max="9733" width="8.85546875" style="74" customWidth="1"/>
    <col min="9734" max="9981" width="8.85546875" style="74"/>
    <col min="9982" max="9982" width="15" style="74" customWidth="1"/>
    <col min="9983" max="9983" width="5.28515625" style="74" customWidth="1"/>
    <col min="9984" max="9984" width="4.85546875" style="74" customWidth="1"/>
    <col min="9985" max="9985" width="26.7109375" style="74" customWidth="1"/>
    <col min="9986" max="9986" width="7.28515625" style="74" customWidth="1"/>
    <col min="9987" max="9987" width="40.28515625" style="74" customWidth="1"/>
    <col min="9988" max="9988" width="59.28515625" style="74" customWidth="1"/>
    <col min="9989" max="9989" width="8.85546875" style="74" customWidth="1"/>
    <col min="9990" max="10237" width="8.85546875" style="74"/>
    <col min="10238" max="10238" width="15" style="74" customWidth="1"/>
    <col min="10239" max="10239" width="5.28515625" style="74" customWidth="1"/>
    <col min="10240" max="10240" width="4.85546875" style="74" customWidth="1"/>
    <col min="10241" max="10241" width="26.7109375" style="74" customWidth="1"/>
    <col min="10242" max="10242" width="7.28515625" style="74" customWidth="1"/>
    <col min="10243" max="10243" width="40.28515625" style="74" customWidth="1"/>
    <col min="10244" max="10244" width="59.28515625" style="74" customWidth="1"/>
    <col min="10245" max="10245" width="8.85546875" style="74" customWidth="1"/>
    <col min="10246" max="10493" width="8.85546875" style="74"/>
    <col min="10494" max="10494" width="15" style="74" customWidth="1"/>
    <col min="10495" max="10495" width="5.28515625" style="74" customWidth="1"/>
    <col min="10496" max="10496" width="4.85546875" style="74" customWidth="1"/>
    <col min="10497" max="10497" width="26.7109375" style="74" customWidth="1"/>
    <col min="10498" max="10498" width="7.28515625" style="74" customWidth="1"/>
    <col min="10499" max="10499" width="40.28515625" style="74" customWidth="1"/>
    <col min="10500" max="10500" width="59.28515625" style="74" customWidth="1"/>
    <col min="10501" max="10501" width="8.85546875" style="74" customWidth="1"/>
    <col min="10502" max="10749" width="8.85546875" style="74"/>
    <col min="10750" max="10750" width="15" style="74" customWidth="1"/>
    <col min="10751" max="10751" width="5.28515625" style="74" customWidth="1"/>
    <col min="10752" max="10752" width="4.85546875" style="74" customWidth="1"/>
    <col min="10753" max="10753" width="26.7109375" style="74" customWidth="1"/>
    <col min="10754" max="10754" width="7.28515625" style="74" customWidth="1"/>
    <col min="10755" max="10755" width="40.28515625" style="74" customWidth="1"/>
    <col min="10756" max="10756" width="59.28515625" style="74" customWidth="1"/>
    <col min="10757" max="10757" width="8.85546875" style="74" customWidth="1"/>
    <col min="10758" max="11005" width="8.85546875" style="74"/>
    <col min="11006" max="11006" width="15" style="74" customWidth="1"/>
    <col min="11007" max="11007" width="5.28515625" style="74" customWidth="1"/>
    <col min="11008" max="11008" width="4.85546875" style="74" customWidth="1"/>
    <col min="11009" max="11009" width="26.7109375" style="74" customWidth="1"/>
    <col min="11010" max="11010" width="7.28515625" style="74" customWidth="1"/>
    <col min="11011" max="11011" width="40.28515625" style="74" customWidth="1"/>
    <col min="11012" max="11012" width="59.28515625" style="74" customWidth="1"/>
    <col min="11013" max="11013" width="8.85546875" style="74" customWidth="1"/>
    <col min="11014" max="11261" width="8.85546875" style="74"/>
    <col min="11262" max="11262" width="15" style="74" customWidth="1"/>
    <col min="11263" max="11263" width="5.28515625" style="74" customWidth="1"/>
    <col min="11264" max="11264" width="4.85546875" style="74" customWidth="1"/>
    <col min="11265" max="11265" width="26.7109375" style="74" customWidth="1"/>
    <col min="11266" max="11266" width="7.28515625" style="74" customWidth="1"/>
    <col min="11267" max="11267" width="40.28515625" style="74" customWidth="1"/>
    <col min="11268" max="11268" width="59.28515625" style="74" customWidth="1"/>
    <col min="11269" max="11269" width="8.85546875" style="74" customWidth="1"/>
    <col min="11270" max="11517" width="8.85546875" style="74"/>
    <col min="11518" max="11518" width="15" style="74" customWidth="1"/>
    <col min="11519" max="11519" width="5.28515625" style="74" customWidth="1"/>
    <col min="11520" max="11520" width="4.85546875" style="74" customWidth="1"/>
    <col min="11521" max="11521" width="26.7109375" style="74" customWidth="1"/>
    <col min="11522" max="11522" width="7.28515625" style="74" customWidth="1"/>
    <col min="11523" max="11523" width="40.28515625" style="74" customWidth="1"/>
    <col min="11524" max="11524" width="59.28515625" style="74" customWidth="1"/>
    <col min="11525" max="11525" width="8.85546875" style="74" customWidth="1"/>
    <col min="11526" max="11773" width="8.85546875" style="74"/>
    <col min="11774" max="11774" width="15" style="74" customWidth="1"/>
    <col min="11775" max="11775" width="5.28515625" style="74" customWidth="1"/>
    <col min="11776" max="11776" width="4.85546875" style="74" customWidth="1"/>
    <col min="11777" max="11777" width="26.7109375" style="74" customWidth="1"/>
    <col min="11778" max="11778" width="7.28515625" style="74" customWidth="1"/>
    <col min="11779" max="11779" width="40.28515625" style="74" customWidth="1"/>
    <col min="11780" max="11780" width="59.28515625" style="74" customWidth="1"/>
    <col min="11781" max="11781" width="8.85546875" style="74" customWidth="1"/>
    <col min="11782" max="12029" width="8.85546875" style="74"/>
    <col min="12030" max="12030" width="15" style="74" customWidth="1"/>
    <col min="12031" max="12031" width="5.28515625" style="74" customWidth="1"/>
    <col min="12032" max="12032" width="4.85546875" style="74" customWidth="1"/>
    <col min="12033" max="12033" width="26.7109375" style="74" customWidth="1"/>
    <col min="12034" max="12034" width="7.28515625" style="74" customWidth="1"/>
    <col min="12035" max="12035" width="40.28515625" style="74" customWidth="1"/>
    <col min="12036" max="12036" width="59.28515625" style="74" customWidth="1"/>
    <col min="12037" max="12037" width="8.85546875" style="74" customWidth="1"/>
    <col min="12038" max="12285" width="8.85546875" style="74"/>
    <col min="12286" max="12286" width="15" style="74" customWidth="1"/>
    <col min="12287" max="12287" width="5.28515625" style="74" customWidth="1"/>
    <col min="12288" max="12288" width="4.85546875" style="74" customWidth="1"/>
    <col min="12289" max="12289" width="26.7109375" style="74" customWidth="1"/>
    <col min="12290" max="12290" width="7.28515625" style="74" customWidth="1"/>
    <col min="12291" max="12291" width="40.28515625" style="74" customWidth="1"/>
    <col min="12292" max="12292" width="59.28515625" style="74" customWidth="1"/>
    <col min="12293" max="12293" width="8.85546875" style="74" customWidth="1"/>
    <col min="12294" max="12541" width="8.85546875" style="74"/>
    <col min="12542" max="12542" width="15" style="74" customWidth="1"/>
    <col min="12543" max="12543" width="5.28515625" style="74" customWidth="1"/>
    <col min="12544" max="12544" width="4.85546875" style="74" customWidth="1"/>
    <col min="12545" max="12545" width="26.7109375" style="74" customWidth="1"/>
    <col min="12546" max="12546" width="7.28515625" style="74" customWidth="1"/>
    <col min="12547" max="12547" width="40.28515625" style="74" customWidth="1"/>
    <col min="12548" max="12548" width="59.28515625" style="74" customWidth="1"/>
    <col min="12549" max="12549" width="8.85546875" style="74" customWidth="1"/>
    <col min="12550" max="12797" width="8.85546875" style="74"/>
    <col min="12798" max="12798" width="15" style="74" customWidth="1"/>
    <col min="12799" max="12799" width="5.28515625" style="74" customWidth="1"/>
    <col min="12800" max="12800" width="4.85546875" style="74" customWidth="1"/>
    <col min="12801" max="12801" width="26.7109375" style="74" customWidth="1"/>
    <col min="12802" max="12802" width="7.28515625" style="74" customWidth="1"/>
    <col min="12803" max="12803" width="40.28515625" style="74" customWidth="1"/>
    <col min="12804" max="12804" width="59.28515625" style="74" customWidth="1"/>
    <col min="12805" max="12805" width="8.85546875" style="74" customWidth="1"/>
    <col min="12806" max="13053" width="8.85546875" style="74"/>
    <col min="13054" max="13054" width="15" style="74" customWidth="1"/>
    <col min="13055" max="13055" width="5.28515625" style="74" customWidth="1"/>
    <col min="13056" max="13056" width="4.85546875" style="74" customWidth="1"/>
    <col min="13057" max="13057" width="26.7109375" style="74" customWidth="1"/>
    <col min="13058" max="13058" width="7.28515625" style="74" customWidth="1"/>
    <col min="13059" max="13059" width="40.28515625" style="74" customWidth="1"/>
    <col min="13060" max="13060" width="59.28515625" style="74" customWidth="1"/>
    <col min="13061" max="13061" width="8.85546875" style="74" customWidth="1"/>
    <col min="13062" max="13309" width="8.85546875" style="74"/>
    <col min="13310" max="13310" width="15" style="74" customWidth="1"/>
    <col min="13311" max="13311" width="5.28515625" style="74" customWidth="1"/>
    <col min="13312" max="13312" width="4.85546875" style="74" customWidth="1"/>
    <col min="13313" max="13313" width="26.7109375" style="74" customWidth="1"/>
    <col min="13314" max="13314" width="7.28515625" style="74" customWidth="1"/>
    <col min="13315" max="13315" width="40.28515625" style="74" customWidth="1"/>
    <col min="13316" max="13316" width="59.28515625" style="74" customWidth="1"/>
    <col min="13317" max="13317" width="8.85546875" style="74" customWidth="1"/>
    <col min="13318" max="13565" width="8.85546875" style="74"/>
    <col min="13566" max="13566" width="15" style="74" customWidth="1"/>
    <col min="13567" max="13567" width="5.28515625" style="74" customWidth="1"/>
    <col min="13568" max="13568" width="4.85546875" style="74" customWidth="1"/>
    <col min="13569" max="13569" width="26.7109375" style="74" customWidth="1"/>
    <col min="13570" max="13570" width="7.28515625" style="74" customWidth="1"/>
    <col min="13571" max="13571" width="40.28515625" style="74" customWidth="1"/>
    <col min="13572" max="13572" width="59.28515625" style="74" customWidth="1"/>
    <col min="13573" max="13573" width="8.85546875" style="74" customWidth="1"/>
    <col min="13574" max="13821" width="8.85546875" style="74"/>
    <col min="13822" max="13822" width="15" style="74" customWidth="1"/>
    <col min="13823" max="13823" width="5.28515625" style="74" customWidth="1"/>
    <col min="13824" max="13824" width="4.85546875" style="74" customWidth="1"/>
    <col min="13825" max="13825" width="26.7109375" style="74" customWidth="1"/>
    <col min="13826" max="13826" width="7.28515625" style="74" customWidth="1"/>
    <col min="13827" max="13827" width="40.28515625" style="74" customWidth="1"/>
    <col min="13828" max="13828" width="59.28515625" style="74" customWidth="1"/>
    <col min="13829" max="13829" width="8.85546875" style="74" customWidth="1"/>
    <col min="13830" max="14077" width="8.85546875" style="74"/>
    <col min="14078" max="14078" width="15" style="74" customWidth="1"/>
    <col min="14079" max="14079" width="5.28515625" style="74" customWidth="1"/>
    <col min="14080" max="14080" width="4.85546875" style="74" customWidth="1"/>
    <col min="14081" max="14081" width="26.7109375" style="74" customWidth="1"/>
    <col min="14082" max="14082" width="7.28515625" style="74" customWidth="1"/>
    <col min="14083" max="14083" width="40.28515625" style="74" customWidth="1"/>
    <col min="14084" max="14084" width="59.28515625" style="74" customWidth="1"/>
    <col min="14085" max="14085" width="8.85546875" style="74" customWidth="1"/>
    <col min="14086" max="14333" width="8.85546875" style="74"/>
    <col min="14334" max="14334" width="15" style="74" customWidth="1"/>
    <col min="14335" max="14335" width="5.28515625" style="74" customWidth="1"/>
    <col min="14336" max="14336" width="4.85546875" style="74" customWidth="1"/>
    <col min="14337" max="14337" width="26.7109375" style="74" customWidth="1"/>
    <col min="14338" max="14338" width="7.28515625" style="74" customWidth="1"/>
    <col min="14339" max="14339" width="40.28515625" style="74" customWidth="1"/>
    <col min="14340" max="14340" width="59.28515625" style="74" customWidth="1"/>
    <col min="14341" max="14341" width="8.85546875" style="74" customWidth="1"/>
    <col min="14342" max="14589" width="8.85546875" style="74"/>
    <col min="14590" max="14590" width="15" style="74" customWidth="1"/>
    <col min="14591" max="14591" width="5.28515625" style="74" customWidth="1"/>
    <col min="14592" max="14592" width="4.85546875" style="74" customWidth="1"/>
    <col min="14593" max="14593" width="26.7109375" style="74" customWidth="1"/>
    <col min="14594" max="14594" width="7.28515625" style="74" customWidth="1"/>
    <col min="14595" max="14595" width="40.28515625" style="74" customWidth="1"/>
    <col min="14596" max="14596" width="59.28515625" style="74" customWidth="1"/>
    <col min="14597" max="14597" width="8.85546875" style="74" customWidth="1"/>
    <col min="14598" max="14845" width="8.85546875" style="74"/>
    <col min="14846" max="14846" width="15" style="74" customWidth="1"/>
    <col min="14847" max="14847" width="5.28515625" style="74" customWidth="1"/>
    <col min="14848" max="14848" width="4.85546875" style="74" customWidth="1"/>
    <col min="14849" max="14849" width="26.7109375" style="74" customWidth="1"/>
    <col min="14850" max="14850" width="7.28515625" style="74" customWidth="1"/>
    <col min="14851" max="14851" width="40.28515625" style="74" customWidth="1"/>
    <col min="14852" max="14852" width="59.28515625" style="74" customWidth="1"/>
    <col min="14853" max="14853" width="8.85546875" style="74" customWidth="1"/>
    <col min="14854" max="15101" width="8.85546875" style="74"/>
    <col min="15102" max="15102" width="15" style="74" customWidth="1"/>
    <col min="15103" max="15103" width="5.28515625" style="74" customWidth="1"/>
    <col min="15104" max="15104" width="4.85546875" style="74" customWidth="1"/>
    <col min="15105" max="15105" width="26.7109375" style="74" customWidth="1"/>
    <col min="15106" max="15106" width="7.28515625" style="74" customWidth="1"/>
    <col min="15107" max="15107" width="40.28515625" style="74" customWidth="1"/>
    <col min="15108" max="15108" width="59.28515625" style="74" customWidth="1"/>
    <col min="15109" max="15109" width="8.85546875" style="74" customWidth="1"/>
    <col min="15110" max="15357" width="8.85546875" style="74"/>
    <col min="15358" max="15358" width="15" style="74" customWidth="1"/>
    <col min="15359" max="15359" width="5.28515625" style="74" customWidth="1"/>
    <col min="15360" max="15360" width="4.85546875" style="74" customWidth="1"/>
    <col min="15361" max="15361" width="26.7109375" style="74" customWidth="1"/>
    <col min="15362" max="15362" width="7.28515625" style="74" customWidth="1"/>
    <col min="15363" max="15363" width="40.28515625" style="74" customWidth="1"/>
    <col min="15364" max="15364" width="59.28515625" style="74" customWidth="1"/>
    <col min="15365" max="15365" width="8.85546875" style="74" customWidth="1"/>
    <col min="15366" max="15613" width="8.85546875" style="74"/>
    <col min="15614" max="15614" width="15" style="74" customWidth="1"/>
    <col min="15615" max="15615" width="5.28515625" style="74" customWidth="1"/>
    <col min="15616" max="15616" width="4.85546875" style="74" customWidth="1"/>
    <col min="15617" max="15617" width="26.7109375" style="74" customWidth="1"/>
    <col min="15618" max="15618" width="7.28515625" style="74" customWidth="1"/>
    <col min="15619" max="15619" width="40.28515625" style="74" customWidth="1"/>
    <col min="15620" max="15620" width="59.28515625" style="74" customWidth="1"/>
    <col min="15621" max="15621" width="8.85546875" style="74" customWidth="1"/>
    <col min="15622" max="15869" width="8.85546875" style="74"/>
    <col min="15870" max="15870" width="15" style="74" customWidth="1"/>
    <col min="15871" max="15871" width="5.28515625" style="74" customWidth="1"/>
    <col min="15872" max="15872" width="4.85546875" style="74" customWidth="1"/>
    <col min="15873" max="15873" width="26.7109375" style="74" customWidth="1"/>
    <col min="15874" max="15874" width="7.28515625" style="74" customWidth="1"/>
    <col min="15875" max="15875" width="40.28515625" style="74" customWidth="1"/>
    <col min="15876" max="15876" width="59.28515625" style="74" customWidth="1"/>
    <col min="15877" max="15877" width="8.85546875" style="74" customWidth="1"/>
    <col min="15878" max="16125" width="8.85546875" style="74"/>
    <col min="16126" max="16126" width="15" style="74" customWidth="1"/>
    <col min="16127" max="16127" width="5.28515625" style="74" customWidth="1"/>
    <col min="16128" max="16128" width="4.85546875" style="74" customWidth="1"/>
    <col min="16129" max="16129" width="26.7109375" style="74" customWidth="1"/>
    <col min="16130" max="16130" width="7.28515625" style="74" customWidth="1"/>
    <col min="16131" max="16131" width="40.28515625" style="74" customWidth="1"/>
    <col min="16132" max="16132" width="59.28515625" style="74" customWidth="1"/>
    <col min="16133" max="16133" width="8.85546875" style="74" customWidth="1"/>
    <col min="16134" max="16384" width="8.85546875" style="74"/>
  </cols>
  <sheetData>
    <row r="1" spans="1:15" x14ac:dyDescent="0.25">
      <c r="A1" s="108" t="s">
        <v>17060</v>
      </c>
      <c r="B1" s="108"/>
      <c r="C1" s="108"/>
      <c r="D1" s="108"/>
      <c r="E1" s="108"/>
      <c r="F1" s="75"/>
      <c r="G1" s="75"/>
      <c r="H1" s="75"/>
      <c r="I1" s="75"/>
      <c r="J1" s="75"/>
      <c r="K1" s="75"/>
      <c r="L1" s="75"/>
      <c r="M1" s="75"/>
      <c r="N1" s="75"/>
      <c r="O1" s="75"/>
    </row>
    <row r="2" spans="1:15" ht="18.75" customHeight="1" x14ac:dyDescent="0.25">
      <c r="A2" s="109" t="s">
        <v>17059</v>
      </c>
      <c r="B2" s="109"/>
      <c r="C2" s="109"/>
      <c r="D2" s="109"/>
      <c r="E2" s="109"/>
      <c r="F2" s="76"/>
      <c r="G2" s="76"/>
      <c r="H2" s="76"/>
      <c r="I2" s="76"/>
      <c r="J2" s="76"/>
      <c r="K2" s="76"/>
      <c r="L2" s="76"/>
      <c r="M2" s="76"/>
      <c r="N2" s="76"/>
      <c r="O2" s="76"/>
    </row>
    <row r="3" spans="1:15" ht="25.5" customHeight="1" x14ac:dyDescent="0.25">
      <c r="A3" s="110" t="s">
        <v>17061</v>
      </c>
      <c r="B3" s="110"/>
      <c r="C3" s="110"/>
      <c r="D3" s="110"/>
      <c r="E3" s="110"/>
    </row>
    <row r="4" spans="1:15" ht="8.25" customHeight="1" x14ac:dyDescent="0.25">
      <c r="A4" s="77"/>
      <c r="B4" s="77"/>
      <c r="C4" s="77"/>
      <c r="D4" s="77"/>
      <c r="E4" s="100"/>
    </row>
    <row r="5" spans="1:15" s="81" customFormat="1" ht="33" x14ac:dyDescent="0.25">
      <c r="A5" s="78" t="s">
        <v>16668</v>
      </c>
      <c r="B5" s="79" t="s">
        <v>17058</v>
      </c>
      <c r="C5" s="80" t="s">
        <v>17003</v>
      </c>
      <c r="D5" s="79" t="s">
        <v>17001</v>
      </c>
      <c r="E5" s="65" t="s">
        <v>17002</v>
      </c>
    </row>
    <row r="6" spans="1:15" s="81" customFormat="1" x14ac:dyDescent="0.25">
      <c r="A6" s="82">
        <v>-1</v>
      </c>
      <c r="B6" s="82">
        <v>-2</v>
      </c>
      <c r="C6" s="82">
        <v>-3</v>
      </c>
      <c r="D6" s="82">
        <v>-4</v>
      </c>
      <c r="E6" s="66">
        <v>-5</v>
      </c>
    </row>
    <row r="7" spans="1:15" s="84" customFormat="1" ht="17.25" x14ac:dyDescent="0.3">
      <c r="A7" s="67"/>
      <c r="B7" s="83"/>
      <c r="C7" s="104"/>
      <c r="D7" s="99" t="s">
        <v>16669</v>
      </c>
      <c r="E7" s="101"/>
    </row>
    <row r="8" spans="1:15" s="86" customFormat="1" x14ac:dyDescent="0.25">
      <c r="A8" s="85">
        <v>1</v>
      </c>
      <c r="B8" s="69">
        <v>1</v>
      </c>
      <c r="C8" s="105" t="str">
        <f t="shared" ref="C8:C20" si="0">"05V."&amp;A8</f>
        <v>05V.1</v>
      </c>
      <c r="D8" s="68" t="s">
        <v>17004</v>
      </c>
      <c r="E8" s="72" t="s">
        <v>16628</v>
      </c>
    </row>
    <row r="9" spans="1:15" s="86" customFormat="1" x14ac:dyDescent="0.25">
      <c r="A9" s="87">
        <v>2</v>
      </c>
      <c r="B9" s="69">
        <v>2</v>
      </c>
      <c r="C9" s="105" t="str">
        <f t="shared" si="0"/>
        <v>05V.2</v>
      </c>
      <c r="D9" s="68" t="s">
        <v>16670</v>
      </c>
      <c r="E9" s="72" t="s">
        <v>16413</v>
      </c>
    </row>
    <row r="10" spans="1:15" s="86" customFormat="1" x14ac:dyDescent="0.25">
      <c r="A10" s="85">
        <v>3</v>
      </c>
      <c r="B10" s="69">
        <v>3</v>
      </c>
      <c r="C10" s="105" t="str">
        <f t="shared" si="0"/>
        <v>05V.3</v>
      </c>
      <c r="D10" s="68" t="s">
        <v>16671</v>
      </c>
      <c r="E10" s="72" t="s">
        <v>16628</v>
      </c>
    </row>
    <row r="11" spans="1:15" s="86" customFormat="1" x14ac:dyDescent="0.25">
      <c r="A11" s="87">
        <v>4</v>
      </c>
      <c r="B11" s="69">
        <v>4</v>
      </c>
      <c r="C11" s="105" t="str">
        <f t="shared" si="0"/>
        <v>05V.4</v>
      </c>
      <c r="D11" s="68" t="s">
        <v>16672</v>
      </c>
      <c r="E11" s="72" t="s">
        <v>16628</v>
      </c>
    </row>
    <row r="12" spans="1:15" s="86" customFormat="1" x14ac:dyDescent="0.25">
      <c r="A12" s="85">
        <v>5</v>
      </c>
      <c r="B12" s="69">
        <v>5</v>
      </c>
      <c r="C12" s="105" t="str">
        <f t="shared" si="0"/>
        <v>05V.5</v>
      </c>
      <c r="D12" s="68" t="s">
        <v>16673</v>
      </c>
      <c r="E12" s="72" t="s">
        <v>16413</v>
      </c>
    </row>
    <row r="13" spans="1:15" s="86" customFormat="1" x14ac:dyDescent="0.25">
      <c r="A13" s="87">
        <v>6</v>
      </c>
      <c r="B13" s="69">
        <v>6</v>
      </c>
      <c r="C13" s="105" t="str">
        <f t="shared" si="0"/>
        <v>05V.6</v>
      </c>
      <c r="D13" s="68" t="s">
        <v>16674</v>
      </c>
      <c r="E13" s="72" t="s">
        <v>16628</v>
      </c>
    </row>
    <row r="14" spans="1:15" s="86" customFormat="1" x14ac:dyDescent="0.25">
      <c r="A14" s="85">
        <v>7</v>
      </c>
      <c r="B14" s="69">
        <v>7</v>
      </c>
      <c r="C14" s="105" t="str">
        <f t="shared" si="0"/>
        <v>05V.7</v>
      </c>
      <c r="D14" s="68" t="s">
        <v>17005</v>
      </c>
      <c r="E14" s="72" t="s">
        <v>16628</v>
      </c>
    </row>
    <row r="15" spans="1:15" s="86" customFormat="1" x14ac:dyDescent="0.25">
      <c r="A15" s="87">
        <v>8</v>
      </c>
      <c r="B15" s="69">
        <v>8</v>
      </c>
      <c r="C15" s="105" t="str">
        <f t="shared" si="0"/>
        <v>05V.8</v>
      </c>
      <c r="D15" s="68" t="s">
        <v>17006</v>
      </c>
      <c r="E15" s="72" t="s">
        <v>17007</v>
      </c>
    </row>
    <row r="16" spans="1:15" s="86" customFormat="1" x14ac:dyDescent="0.25">
      <c r="A16" s="85">
        <v>9</v>
      </c>
      <c r="B16" s="69">
        <v>9</v>
      </c>
      <c r="C16" s="105" t="str">
        <f t="shared" si="0"/>
        <v>05V.9</v>
      </c>
      <c r="D16" s="68" t="s">
        <v>17008</v>
      </c>
      <c r="E16" s="72" t="s">
        <v>16413</v>
      </c>
    </row>
    <row r="17" spans="1:5" s="86" customFormat="1" x14ac:dyDescent="0.25">
      <c r="A17" s="87">
        <v>10</v>
      </c>
      <c r="B17" s="69">
        <v>10</v>
      </c>
      <c r="C17" s="105" t="str">
        <f t="shared" si="0"/>
        <v>05V.10</v>
      </c>
      <c r="D17" s="68" t="s">
        <v>16675</v>
      </c>
      <c r="E17" s="72" t="s">
        <v>16628</v>
      </c>
    </row>
    <row r="18" spans="1:5" s="86" customFormat="1" x14ac:dyDescent="0.25">
      <c r="A18" s="85">
        <v>11</v>
      </c>
      <c r="B18" s="69">
        <v>11</v>
      </c>
      <c r="C18" s="105" t="str">
        <f t="shared" si="0"/>
        <v>05V.11</v>
      </c>
      <c r="D18" s="68" t="s">
        <v>16676</v>
      </c>
      <c r="E18" s="72" t="s">
        <v>16628</v>
      </c>
    </row>
    <row r="19" spans="1:5" s="86" customFormat="1" x14ac:dyDescent="0.25">
      <c r="A19" s="87">
        <v>12</v>
      </c>
      <c r="B19" s="69">
        <v>12</v>
      </c>
      <c r="C19" s="105" t="str">
        <f t="shared" si="0"/>
        <v>05V.12</v>
      </c>
      <c r="D19" s="68" t="s">
        <v>17009</v>
      </c>
      <c r="E19" s="72" t="s">
        <v>16628</v>
      </c>
    </row>
    <row r="20" spans="1:5" s="86" customFormat="1" x14ac:dyDescent="0.25">
      <c r="A20" s="85">
        <v>13</v>
      </c>
      <c r="B20" s="69">
        <v>13</v>
      </c>
      <c r="C20" s="105" t="str">
        <f t="shared" si="0"/>
        <v>05V.13</v>
      </c>
      <c r="D20" s="68" t="s">
        <v>16677</v>
      </c>
      <c r="E20" s="72" t="s">
        <v>16628</v>
      </c>
    </row>
    <row r="21" spans="1:5" s="86" customFormat="1" x14ac:dyDescent="0.25">
      <c r="A21" s="88"/>
      <c r="B21" s="69"/>
      <c r="C21" s="105"/>
      <c r="D21" s="107" t="s">
        <v>16679</v>
      </c>
      <c r="E21" s="107"/>
    </row>
    <row r="22" spans="1:5" s="86" customFormat="1" x14ac:dyDescent="0.25">
      <c r="A22" s="89">
        <v>14</v>
      </c>
      <c r="B22" s="69">
        <v>1</v>
      </c>
      <c r="C22" s="105" t="str">
        <f t="shared" ref="C22:C39" si="1">"05V."&amp;A22</f>
        <v>05V.14</v>
      </c>
      <c r="D22" s="68" t="s">
        <v>16678</v>
      </c>
      <c r="E22" s="72" t="s">
        <v>16628</v>
      </c>
    </row>
    <row r="23" spans="1:5" s="86" customFormat="1" x14ac:dyDescent="0.25">
      <c r="A23" s="89">
        <v>15</v>
      </c>
      <c r="B23" s="69">
        <v>2</v>
      </c>
      <c r="C23" s="105" t="str">
        <f t="shared" si="1"/>
        <v>05V.15</v>
      </c>
      <c r="D23" s="68" t="s">
        <v>16680</v>
      </c>
      <c r="E23" s="72" t="s">
        <v>16628</v>
      </c>
    </row>
    <row r="24" spans="1:5" s="86" customFormat="1" x14ac:dyDescent="0.25">
      <c r="A24" s="89">
        <v>16</v>
      </c>
      <c r="B24" s="69">
        <v>3</v>
      </c>
      <c r="C24" s="105" t="str">
        <f t="shared" si="1"/>
        <v>05V.16</v>
      </c>
      <c r="D24" s="68" t="s">
        <v>16681</v>
      </c>
      <c r="E24" s="72" t="s">
        <v>16682</v>
      </c>
    </row>
    <row r="25" spans="1:5" s="86" customFormat="1" x14ac:dyDescent="0.25">
      <c r="A25" s="89">
        <v>17</v>
      </c>
      <c r="B25" s="69">
        <v>4</v>
      </c>
      <c r="C25" s="105" t="str">
        <f t="shared" si="1"/>
        <v>05V.17</v>
      </c>
      <c r="D25" s="68" t="s">
        <v>16683</v>
      </c>
      <c r="E25" s="72" t="s">
        <v>16682</v>
      </c>
    </row>
    <row r="26" spans="1:5" s="86" customFormat="1" x14ac:dyDescent="0.25">
      <c r="A26" s="89">
        <v>18</v>
      </c>
      <c r="B26" s="69">
        <v>5</v>
      </c>
      <c r="C26" s="105" t="str">
        <f t="shared" si="1"/>
        <v>05V.18</v>
      </c>
      <c r="D26" s="68" t="s">
        <v>16684</v>
      </c>
      <c r="E26" s="72" t="s">
        <v>16628</v>
      </c>
    </row>
    <row r="27" spans="1:5" s="86" customFormat="1" x14ac:dyDescent="0.25">
      <c r="A27" s="89">
        <v>19</v>
      </c>
      <c r="B27" s="69">
        <v>6</v>
      </c>
      <c r="C27" s="105" t="str">
        <f t="shared" si="1"/>
        <v>05V.19</v>
      </c>
      <c r="D27" s="68" t="s">
        <v>16685</v>
      </c>
      <c r="E27" s="72" t="s">
        <v>16413</v>
      </c>
    </row>
    <row r="28" spans="1:5" s="86" customFormat="1" x14ac:dyDescent="0.25">
      <c r="A28" s="89">
        <v>20</v>
      </c>
      <c r="B28" s="69">
        <v>7</v>
      </c>
      <c r="C28" s="105" t="str">
        <f t="shared" si="1"/>
        <v>05V.20</v>
      </c>
      <c r="D28" s="68" t="s">
        <v>16686</v>
      </c>
      <c r="E28" s="72" t="s">
        <v>16413</v>
      </c>
    </row>
    <row r="29" spans="1:5" s="86" customFormat="1" x14ac:dyDescent="0.25">
      <c r="A29" s="89">
        <v>21</v>
      </c>
      <c r="B29" s="69">
        <v>8</v>
      </c>
      <c r="C29" s="105" t="str">
        <f t="shared" si="1"/>
        <v>05V.21</v>
      </c>
      <c r="D29" s="68" t="s">
        <v>16687</v>
      </c>
      <c r="E29" s="72" t="s">
        <v>16628</v>
      </c>
    </row>
    <row r="30" spans="1:5" s="86" customFormat="1" x14ac:dyDescent="0.25">
      <c r="A30" s="89">
        <v>22</v>
      </c>
      <c r="B30" s="69">
        <v>9</v>
      </c>
      <c r="C30" s="105" t="str">
        <f t="shared" si="1"/>
        <v>05V.22</v>
      </c>
      <c r="D30" s="68" t="s">
        <v>16688</v>
      </c>
      <c r="E30" s="72" t="s">
        <v>16628</v>
      </c>
    </row>
    <row r="31" spans="1:5" s="86" customFormat="1" x14ac:dyDescent="0.25">
      <c r="A31" s="89">
        <v>23</v>
      </c>
      <c r="B31" s="69">
        <v>10</v>
      </c>
      <c r="C31" s="105" t="str">
        <f t="shared" si="1"/>
        <v>05V.23</v>
      </c>
      <c r="D31" s="68" t="s">
        <v>16689</v>
      </c>
      <c r="E31" s="72" t="s">
        <v>16628</v>
      </c>
    </row>
    <row r="32" spans="1:5" s="86" customFormat="1" x14ac:dyDescent="0.25">
      <c r="A32" s="89">
        <v>24</v>
      </c>
      <c r="B32" s="69">
        <v>11</v>
      </c>
      <c r="C32" s="105" t="str">
        <f t="shared" si="1"/>
        <v>05V.24</v>
      </c>
      <c r="D32" s="68" t="s">
        <v>16690</v>
      </c>
      <c r="E32" s="72" t="s">
        <v>16628</v>
      </c>
    </row>
    <row r="33" spans="1:5" s="86" customFormat="1" x14ac:dyDescent="0.25">
      <c r="A33" s="89">
        <v>25</v>
      </c>
      <c r="B33" s="69">
        <v>12</v>
      </c>
      <c r="C33" s="105" t="str">
        <f t="shared" si="1"/>
        <v>05V.25</v>
      </c>
      <c r="D33" s="68" t="s">
        <v>16691</v>
      </c>
      <c r="E33" s="72" t="s">
        <v>16413</v>
      </c>
    </row>
    <row r="34" spans="1:5" s="86" customFormat="1" x14ac:dyDescent="0.25">
      <c r="A34" s="89">
        <v>26</v>
      </c>
      <c r="B34" s="69">
        <v>13</v>
      </c>
      <c r="C34" s="105" t="str">
        <f t="shared" si="1"/>
        <v>05V.26</v>
      </c>
      <c r="D34" s="68" t="s">
        <v>16692</v>
      </c>
      <c r="E34" s="72" t="s">
        <v>16628</v>
      </c>
    </row>
    <row r="35" spans="1:5" s="86" customFormat="1" x14ac:dyDescent="0.25">
      <c r="A35" s="89">
        <v>27</v>
      </c>
      <c r="B35" s="69">
        <v>14</v>
      </c>
      <c r="C35" s="105" t="str">
        <f t="shared" si="1"/>
        <v>05V.27</v>
      </c>
      <c r="D35" s="68" t="s">
        <v>17010</v>
      </c>
      <c r="E35" s="72" t="s">
        <v>16413</v>
      </c>
    </row>
    <row r="36" spans="1:5" s="86" customFormat="1" x14ac:dyDescent="0.25">
      <c r="A36" s="89">
        <v>28</v>
      </c>
      <c r="B36" s="69">
        <v>15</v>
      </c>
      <c r="C36" s="105" t="str">
        <f t="shared" si="1"/>
        <v>05V.28</v>
      </c>
      <c r="D36" s="68" t="s">
        <v>17011</v>
      </c>
      <c r="E36" s="72" t="s">
        <v>17012</v>
      </c>
    </row>
    <row r="37" spans="1:5" s="86" customFormat="1" x14ac:dyDescent="0.25">
      <c r="A37" s="89">
        <v>29</v>
      </c>
      <c r="B37" s="69">
        <v>16</v>
      </c>
      <c r="C37" s="105" t="str">
        <f t="shared" si="1"/>
        <v>05V.29</v>
      </c>
      <c r="D37" s="68" t="s">
        <v>17013</v>
      </c>
      <c r="E37" s="72" t="s">
        <v>17007</v>
      </c>
    </row>
    <row r="38" spans="1:5" s="86" customFormat="1" x14ac:dyDescent="0.25">
      <c r="A38" s="89">
        <v>30</v>
      </c>
      <c r="B38" s="69">
        <v>17</v>
      </c>
      <c r="C38" s="105" t="str">
        <f t="shared" si="1"/>
        <v>05V.30</v>
      </c>
      <c r="D38" s="68" t="s">
        <v>16693</v>
      </c>
      <c r="E38" s="72" t="s">
        <v>16413</v>
      </c>
    </row>
    <row r="39" spans="1:5" s="86" customFormat="1" x14ac:dyDescent="0.25">
      <c r="A39" s="89">
        <v>31</v>
      </c>
      <c r="B39" s="69">
        <v>18</v>
      </c>
      <c r="C39" s="105" t="str">
        <f t="shared" si="1"/>
        <v>05V.31</v>
      </c>
      <c r="D39" s="68" t="s">
        <v>16694</v>
      </c>
      <c r="E39" s="72" t="s">
        <v>16682</v>
      </c>
    </row>
    <row r="40" spans="1:5" s="86" customFormat="1" x14ac:dyDescent="0.25">
      <c r="A40" s="88"/>
      <c r="B40" s="69"/>
      <c r="C40" s="105"/>
      <c r="D40" s="107" t="s">
        <v>16696</v>
      </c>
      <c r="E40" s="107"/>
    </row>
    <row r="41" spans="1:5" s="86" customFormat="1" x14ac:dyDescent="0.25">
      <c r="A41" s="87">
        <v>32</v>
      </c>
      <c r="B41" s="69">
        <v>1</v>
      </c>
      <c r="C41" s="105" t="str">
        <f t="shared" ref="C41:C66" si="2">"05V."&amp;A41</f>
        <v>05V.32</v>
      </c>
      <c r="D41" s="68" t="s">
        <v>16695</v>
      </c>
      <c r="E41" s="72" t="s">
        <v>16628</v>
      </c>
    </row>
    <row r="42" spans="1:5" s="86" customFormat="1" x14ac:dyDescent="0.25">
      <c r="A42" s="87">
        <v>33</v>
      </c>
      <c r="B42" s="69">
        <v>2</v>
      </c>
      <c r="C42" s="105" t="str">
        <f t="shared" si="2"/>
        <v>05V.33</v>
      </c>
      <c r="D42" s="68" t="s">
        <v>16697</v>
      </c>
      <c r="E42" s="72" t="s">
        <v>16628</v>
      </c>
    </row>
    <row r="43" spans="1:5" s="86" customFormat="1" x14ac:dyDescent="0.25">
      <c r="A43" s="87">
        <v>34</v>
      </c>
      <c r="B43" s="69">
        <v>3</v>
      </c>
      <c r="C43" s="105" t="str">
        <f t="shared" si="2"/>
        <v>05V.34</v>
      </c>
      <c r="D43" s="68" t="s">
        <v>16698</v>
      </c>
      <c r="E43" s="72" t="s">
        <v>16628</v>
      </c>
    </row>
    <row r="44" spans="1:5" s="86" customFormat="1" x14ac:dyDescent="0.25">
      <c r="A44" s="87">
        <v>35</v>
      </c>
      <c r="B44" s="69">
        <v>4</v>
      </c>
      <c r="C44" s="105" t="str">
        <f t="shared" si="2"/>
        <v>05V.35</v>
      </c>
      <c r="D44" s="68" t="s">
        <v>16699</v>
      </c>
      <c r="E44" s="72" t="s">
        <v>16628</v>
      </c>
    </row>
    <row r="45" spans="1:5" s="86" customFormat="1" x14ac:dyDescent="0.25">
      <c r="A45" s="87">
        <v>36</v>
      </c>
      <c r="B45" s="69">
        <v>5</v>
      </c>
      <c r="C45" s="105" t="str">
        <f t="shared" si="2"/>
        <v>05V.36</v>
      </c>
      <c r="D45" s="68" t="s">
        <v>16700</v>
      </c>
      <c r="E45" s="72" t="s">
        <v>16628</v>
      </c>
    </row>
    <row r="46" spans="1:5" s="86" customFormat="1" x14ac:dyDescent="0.25">
      <c r="A46" s="87">
        <v>37</v>
      </c>
      <c r="B46" s="69">
        <v>6</v>
      </c>
      <c r="C46" s="105" t="str">
        <f t="shared" si="2"/>
        <v>05V.37</v>
      </c>
      <c r="D46" s="68" t="s">
        <v>16701</v>
      </c>
      <c r="E46" s="72" t="s">
        <v>16413</v>
      </c>
    </row>
    <row r="47" spans="1:5" s="86" customFormat="1" x14ac:dyDescent="0.25">
      <c r="A47" s="87">
        <v>38</v>
      </c>
      <c r="B47" s="69">
        <v>7</v>
      </c>
      <c r="C47" s="105" t="str">
        <f t="shared" si="2"/>
        <v>05V.38</v>
      </c>
      <c r="D47" s="68" t="s">
        <v>16702</v>
      </c>
      <c r="E47" s="72" t="s">
        <v>16628</v>
      </c>
    </row>
    <row r="48" spans="1:5" s="86" customFormat="1" x14ac:dyDescent="0.25">
      <c r="A48" s="87">
        <v>39</v>
      </c>
      <c r="B48" s="69">
        <v>8</v>
      </c>
      <c r="C48" s="105" t="str">
        <f t="shared" si="2"/>
        <v>05V.39</v>
      </c>
      <c r="D48" s="68" t="s">
        <v>17014</v>
      </c>
      <c r="E48" s="72" t="s">
        <v>16628</v>
      </c>
    </row>
    <row r="49" spans="1:5" s="86" customFormat="1" x14ac:dyDescent="0.25">
      <c r="A49" s="87">
        <v>40</v>
      </c>
      <c r="B49" s="69">
        <v>9</v>
      </c>
      <c r="C49" s="105" t="str">
        <f t="shared" si="2"/>
        <v>05V.40</v>
      </c>
      <c r="D49" s="68" t="s">
        <v>16703</v>
      </c>
      <c r="E49" s="72" t="s">
        <v>16682</v>
      </c>
    </row>
    <row r="50" spans="1:5" s="86" customFormat="1" x14ac:dyDescent="0.25">
      <c r="A50" s="87">
        <v>41</v>
      </c>
      <c r="B50" s="69">
        <v>10</v>
      </c>
      <c r="C50" s="105" t="str">
        <f t="shared" si="2"/>
        <v>05V.41</v>
      </c>
      <c r="D50" s="68" t="s">
        <v>16704</v>
      </c>
      <c r="E50" s="72" t="s">
        <v>16413</v>
      </c>
    </row>
    <row r="51" spans="1:5" s="86" customFormat="1" x14ac:dyDescent="0.25">
      <c r="A51" s="87">
        <v>42</v>
      </c>
      <c r="B51" s="69">
        <v>11</v>
      </c>
      <c r="C51" s="105" t="str">
        <f t="shared" si="2"/>
        <v>05V.42</v>
      </c>
      <c r="D51" s="68" t="s">
        <v>17015</v>
      </c>
      <c r="E51" s="72" t="s">
        <v>16628</v>
      </c>
    </row>
    <row r="52" spans="1:5" s="86" customFormat="1" x14ac:dyDescent="0.25">
      <c r="A52" s="87">
        <v>43</v>
      </c>
      <c r="B52" s="69">
        <v>12</v>
      </c>
      <c r="C52" s="105" t="str">
        <f t="shared" si="2"/>
        <v>05V.43</v>
      </c>
      <c r="D52" s="68" t="s">
        <v>16705</v>
      </c>
      <c r="E52" s="72" t="s">
        <v>16628</v>
      </c>
    </row>
    <row r="53" spans="1:5" s="86" customFormat="1" x14ac:dyDescent="0.25">
      <c r="A53" s="87">
        <v>44</v>
      </c>
      <c r="B53" s="69">
        <v>13</v>
      </c>
      <c r="C53" s="105" t="str">
        <f t="shared" si="2"/>
        <v>05V.44</v>
      </c>
      <c r="D53" s="68" t="s">
        <v>16706</v>
      </c>
      <c r="E53" s="72" t="s">
        <v>16413</v>
      </c>
    </row>
    <row r="54" spans="1:5" s="86" customFormat="1" x14ac:dyDescent="0.25">
      <c r="A54" s="87">
        <v>45</v>
      </c>
      <c r="B54" s="69">
        <v>14</v>
      </c>
      <c r="C54" s="105" t="str">
        <f t="shared" si="2"/>
        <v>05V.45</v>
      </c>
      <c r="D54" s="68" t="s">
        <v>16707</v>
      </c>
      <c r="E54" s="72" t="s">
        <v>16628</v>
      </c>
    </row>
    <row r="55" spans="1:5" s="86" customFormat="1" x14ac:dyDescent="0.25">
      <c r="A55" s="87">
        <v>46</v>
      </c>
      <c r="B55" s="69">
        <v>15</v>
      </c>
      <c r="C55" s="105" t="str">
        <f t="shared" si="2"/>
        <v>05V.46</v>
      </c>
      <c r="D55" s="68" t="s">
        <v>17016</v>
      </c>
      <c r="E55" s="72" t="s">
        <v>16628</v>
      </c>
    </row>
    <row r="56" spans="1:5" s="86" customFormat="1" x14ac:dyDescent="0.25">
      <c r="A56" s="87">
        <v>47</v>
      </c>
      <c r="B56" s="69">
        <v>16</v>
      </c>
      <c r="C56" s="105" t="str">
        <f t="shared" si="2"/>
        <v>05V.47</v>
      </c>
      <c r="D56" s="68" t="s">
        <v>17017</v>
      </c>
      <c r="E56" s="72" t="s">
        <v>16413</v>
      </c>
    </row>
    <row r="57" spans="1:5" s="86" customFormat="1" x14ac:dyDescent="0.25">
      <c r="A57" s="87">
        <v>48</v>
      </c>
      <c r="B57" s="69">
        <v>17</v>
      </c>
      <c r="C57" s="105" t="str">
        <f t="shared" si="2"/>
        <v>05V.48</v>
      </c>
      <c r="D57" s="68" t="s">
        <v>16708</v>
      </c>
      <c r="E57" s="72" t="s">
        <v>16628</v>
      </c>
    </row>
    <row r="58" spans="1:5" s="86" customFormat="1" x14ac:dyDescent="0.25">
      <c r="A58" s="87">
        <v>49</v>
      </c>
      <c r="B58" s="69">
        <v>18</v>
      </c>
      <c r="C58" s="105" t="str">
        <f t="shared" si="2"/>
        <v>05V.49</v>
      </c>
      <c r="D58" s="68" t="s">
        <v>17018</v>
      </c>
      <c r="E58" s="72" t="s">
        <v>16628</v>
      </c>
    </row>
    <row r="59" spans="1:5" s="86" customFormat="1" x14ac:dyDescent="0.25">
      <c r="A59" s="87">
        <v>50</v>
      </c>
      <c r="B59" s="69">
        <v>19</v>
      </c>
      <c r="C59" s="105" t="str">
        <f t="shared" si="2"/>
        <v>05V.50</v>
      </c>
      <c r="D59" s="68" t="s">
        <v>16709</v>
      </c>
      <c r="E59" s="72" t="s">
        <v>16628</v>
      </c>
    </row>
    <row r="60" spans="1:5" s="86" customFormat="1" x14ac:dyDescent="0.25">
      <c r="A60" s="87">
        <v>51</v>
      </c>
      <c r="B60" s="69">
        <v>20</v>
      </c>
      <c r="C60" s="105" t="str">
        <f t="shared" si="2"/>
        <v>05V.51</v>
      </c>
      <c r="D60" s="68" t="s">
        <v>16710</v>
      </c>
      <c r="E60" s="72" t="s">
        <v>16628</v>
      </c>
    </row>
    <row r="61" spans="1:5" s="86" customFormat="1" x14ac:dyDescent="0.25">
      <c r="A61" s="87">
        <v>52</v>
      </c>
      <c r="B61" s="69">
        <v>21</v>
      </c>
      <c r="C61" s="105" t="str">
        <f t="shared" si="2"/>
        <v>05V.52</v>
      </c>
      <c r="D61" s="68" t="s">
        <v>16711</v>
      </c>
      <c r="E61" s="72" t="s">
        <v>16628</v>
      </c>
    </row>
    <row r="62" spans="1:5" s="86" customFormat="1" x14ac:dyDescent="0.25">
      <c r="A62" s="87">
        <v>53</v>
      </c>
      <c r="B62" s="69">
        <v>22</v>
      </c>
      <c r="C62" s="105" t="str">
        <f t="shared" si="2"/>
        <v>05V.53</v>
      </c>
      <c r="D62" s="68" t="s">
        <v>16712</v>
      </c>
      <c r="E62" s="72" t="s">
        <v>16413</v>
      </c>
    </row>
    <row r="63" spans="1:5" s="86" customFormat="1" x14ac:dyDescent="0.25">
      <c r="A63" s="87">
        <v>54</v>
      </c>
      <c r="B63" s="69">
        <v>23</v>
      </c>
      <c r="C63" s="105" t="str">
        <f t="shared" si="2"/>
        <v>05V.54</v>
      </c>
      <c r="D63" s="68" t="s">
        <v>16713</v>
      </c>
      <c r="E63" s="72" t="s">
        <v>16628</v>
      </c>
    </row>
    <row r="64" spans="1:5" s="86" customFormat="1" x14ac:dyDescent="0.25">
      <c r="A64" s="87">
        <v>55</v>
      </c>
      <c r="B64" s="69">
        <v>24</v>
      </c>
      <c r="C64" s="105" t="str">
        <f t="shared" si="2"/>
        <v>05V.55</v>
      </c>
      <c r="D64" s="68" t="s">
        <v>16714</v>
      </c>
      <c r="E64" s="72" t="s">
        <v>16628</v>
      </c>
    </row>
    <row r="65" spans="1:5" s="86" customFormat="1" x14ac:dyDescent="0.25">
      <c r="A65" s="87">
        <v>56</v>
      </c>
      <c r="B65" s="69">
        <v>25</v>
      </c>
      <c r="C65" s="105" t="str">
        <f t="shared" si="2"/>
        <v>05V.56</v>
      </c>
      <c r="D65" s="68" t="s">
        <v>16715</v>
      </c>
      <c r="E65" s="72" t="s">
        <v>16413</v>
      </c>
    </row>
    <row r="66" spans="1:5" s="86" customFormat="1" x14ac:dyDescent="0.25">
      <c r="A66" s="87">
        <v>57</v>
      </c>
      <c r="B66" s="69">
        <v>26</v>
      </c>
      <c r="C66" s="105" t="str">
        <f t="shared" si="2"/>
        <v>05V.57</v>
      </c>
      <c r="D66" s="68" t="s">
        <v>16716</v>
      </c>
      <c r="E66" s="72" t="s">
        <v>16628</v>
      </c>
    </row>
    <row r="67" spans="1:5" s="86" customFormat="1" x14ac:dyDescent="0.25">
      <c r="A67" s="87"/>
      <c r="B67" s="69"/>
      <c r="C67" s="105"/>
      <c r="D67" s="107" t="s">
        <v>16718</v>
      </c>
      <c r="E67" s="107"/>
    </row>
    <row r="68" spans="1:5" s="86" customFormat="1" x14ac:dyDescent="0.25">
      <c r="A68" s="87">
        <v>58</v>
      </c>
      <c r="B68" s="69">
        <v>1</v>
      </c>
      <c r="C68" s="105" t="str">
        <f t="shared" ref="C68:C76" si="3">"05V."&amp;A68</f>
        <v>05V.58</v>
      </c>
      <c r="D68" s="68" t="s">
        <v>16717</v>
      </c>
      <c r="E68" s="72" t="s">
        <v>16628</v>
      </c>
    </row>
    <row r="69" spans="1:5" s="86" customFormat="1" x14ac:dyDescent="0.25">
      <c r="A69" s="87">
        <v>59</v>
      </c>
      <c r="B69" s="69">
        <v>2</v>
      </c>
      <c r="C69" s="105" t="str">
        <f t="shared" si="3"/>
        <v>05V.59</v>
      </c>
      <c r="D69" s="68" t="s">
        <v>16719</v>
      </c>
      <c r="E69" s="72" t="s">
        <v>16628</v>
      </c>
    </row>
    <row r="70" spans="1:5" s="86" customFormat="1" x14ac:dyDescent="0.25">
      <c r="A70" s="87">
        <v>60</v>
      </c>
      <c r="B70" s="69">
        <v>3</v>
      </c>
      <c r="C70" s="105" t="str">
        <f t="shared" si="3"/>
        <v>05V.60</v>
      </c>
      <c r="D70" s="68" t="s">
        <v>16720</v>
      </c>
      <c r="E70" s="72" t="s">
        <v>16628</v>
      </c>
    </row>
    <row r="71" spans="1:5" s="86" customFormat="1" x14ac:dyDescent="0.25">
      <c r="A71" s="87">
        <v>61</v>
      </c>
      <c r="B71" s="69">
        <v>4</v>
      </c>
      <c r="C71" s="105" t="str">
        <f t="shared" si="3"/>
        <v>05V.61</v>
      </c>
      <c r="D71" s="68" t="s">
        <v>16721</v>
      </c>
      <c r="E71" s="72" t="s">
        <v>16628</v>
      </c>
    </row>
    <row r="72" spans="1:5" s="86" customFormat="1" x14ac:dyDescent="0.25">
      <c r="A72" s="87">
        <v>62</v>
      </c>
      <c r="B72" s="69">
        <v>5</v>
      </c>
      <c r="C72" s="105" t="str">
        <f t="shared" si="3"/>
        <v>05V.62</v>
      </c>
      <c r="D72" s="68" t="s">
        <v>16722</v>
      </c>
      <c r="E72" s="72" t="s">
        <v>16413</v>
      </c>
    </row>
    <row r="73" spans="1:5" s="86" customFormat="1" x14ac:dyDescent="0.25">
      <c r="A73" s="87">
        <v>63</v>
      </c>
      <c r="B73" s="69">
        <v>6</v>
      </c>
      <c r="C73" s="105" t="str">
        <f t="shared" si="3"/>
        <v>05V.63</v>
      </c>
      <c r="D73" s="68" t="s">
        <v>16723</v>
      </c>
      <c r="E73" s="72" t="s">
        <v>16724</v>
      </c>
    </row>
    <row r="74" spans="1:5" s="86" customFormat="1" x14ac:dyDescent="0.25">
      <c r="A74" s="87">
        <v>64</v>
      </c>
      <c r="B74" s="69">
        <v>7</v>
      </c>
      <c r="C74" s="105" t="str">
        <f t="shared" si="3"/>
        <v>05V.64</v>
      </c>
      <c r="D74" s="68" t="s">
        <v>16725</v>
      </c>
      <c r="E74" s="72" t="s">
        <v>16628</v>
      </c>
    </row>
    <row r="75" spans="1:5" s="86" customFormat="1" x14ac:dyDescent="0.25">
      <c r="A75" s="87">
        <v>65</v>
      </c>
      <c r="B75" s="69">
        <v>8</v>
      </c>
      <c r="C75" s="105" t="str">
        <f t="shared" si="3"/>
        <v>05V.65</v>
      </c>
      <c r="D75" s="68" t="s">
        <v>16726</v>
      </c>
      <c r="E75" s="72" t="s">
        <v>16765</v>
      </c>
    </row>
    <row r="76" spans="1:5" s="86" customFormat="1" x14ac:dyDescent="0.25">
      <c r="A76" s="87">
        <v>66</v>
      </c>
      <c r="B76" s="69">
        <v>9</v>
      </c>
      <c r="C76" s="105" t="str">
        <f t="shared" si="3"/>
        <v>05V.66</v>
      </c>
      <c r="D76" s="68" t="s">
        <v>16727</v>
      </c>
      <c r="E76" s="72" t="s">
        <v>16724</v>
      </c>
    </row>
    <row r="77" spans="1:5" s="86" customFormat="1" x14ac:dyDescent="0.25">
      <c r="A77" s="87"/>
      <c r="B77" s="69"/>
      <c r="C77" s="105"/>
      <c r="D77" s="107" t="s">
        <v>16729</v>
      </c>
      <c r="E77" s="107"/>
    </row>
    <row r="78" spans="1:5" s="86" customFormat="1" x14ac:dyDescent="0.25">
      <c r="A78" s="87">
        <v>67</v>
      </c>
      <c r="B78" s="69">
        <v>1</v>
      </c>
      <c r="C78" s="105" t="str">
        <f>"05V."&amp;A78</f>
        <v>05V.67</v>
      </c>
      <c r="D78" s="68" t="s">
        <v>16728</v>
      </c>
      <c r="E78" s="72" t="s">
        <v>16724</v>
      </c>
    </row>
    <row r="79" spans="1:5" s="86" customFormat="1" x14ac:dyDescent="0.25">
      <c r="A79" s="87">
        <v>68</v>
      </c>
      <c r="B79" s="69">
        <v>2</v>
      </c>
      <c r="C79" s="105" t="str">
        <f>"05V."&amp;A79</f>
        <v>05V.68</v>
      </c>
      <c r="D79" s="68" t="s">
        <v>16730</v>
      </c>
      <c r="E79" s="72" t="s">
        <v>16628</v>
      </c>
    </row>
    <row r="80" spans="1:5" s="86" customFormat="1" x14ac:dyDescent="0.25">
      <c r="A80" s="87"/>
      <c r="B80" s="69"/>
      <c r="C80" s="105"/>
      <c r="D80" s="107" t="s">
        <v>16732</v>
      </c>
      <c r="E80" s="107"/>
    </row>
    <row r="81" spans="1:5" s="86" customFormat="1" x14ac:dyDescent="0.25">
      <c r="A81" s="87">
        <v>69</v>
      </c>
      <c r="B81" s="69">
        <v>1</v>
      </c>
      <c r="C81" s="105" t="str">
        <f>"05V."&amp;A81</f>
        <v>05V.69</v>
      </c>
      <c r="D81" s="68" t="s">
        <v>16731</v>
      </c>
      <c r="E81" s="72" t="s">
        <v>16628</v>
      </c>
    </row>
    <row r="82" spans="1:5" s="86" customFormat="1" x14ac:dyDescent="0.25">
      <c r="A82" s="87">
        <v>70</v>
      </c>
      <c r="B82" s="69">
        <v>2</v>
      </c>
      <c r="C82" s="105" t="str">
        <f>"05V."&amp;A82</f>
        <v>05V.70</v>
      </c>
      <c r="D82" s="68" t="s">
        <v>16733</v>
      </c>
      <c r="E82" s="72" t="s">
        <v>16628</v>
      </c>
    </row>
    <row r="83" spans="1:5" s="86" customFormat="1" x14ac:dyDescent="0.25">
      <c r="A83" s="87">
        <v>71</v>
      </c>
      <c r="B83" s="69">
        <v>3</v>
      </c>
      <c r="C83" s="105" t="str">
        <f>"05V."&amp;A83</f>
        <v>05V.71</v>
      </c>
      <c r="D83" s="68" t="s">
        <v>16734</v>
      </c>
      <c r="E83" s="72" t="s">
        <v>16628</v>
      </c>
    </row>
    <row r="84" spans="1:5" s="86" customFormat="1" x14ac:dyDescent="0.25">
      <c r="A84" s="87">
        <v>72</v>
      </c>
      <c r="B84" s="69">
        <v>4</v>
      </c>
      <c r="C84" s="105" t="str">
        <f>"05V."&amp;A84</f>
        <v>05V.72</v>
      </c>
      <c r="D84" s="68" t="s">
        <v>16735</v>
      </c>
      <c r="E84" s="72" t="s">
        <v>16628</v>
      </c>
    </row>
    <row r="85" spans="1:5" s="86" customFormat="1" x14ac:dyDescent="0.25">
      <c r="A85" s="87"/>
      <c r="B85" s="69"/>
      <c r="C85" s="105"/>
      <c r="D85" s="107" t="s">
        <v>16737</v>
      </c>
      <c r="E85" s="107"/>
    </row>
    <row r="86" spans="1:5" s="86" customFormat="1" x14ac:dyDescent="0.25">
      <c r="A86" s="87">
        <v>73</v>
      </c>
      <c r="B86" s="69">
        <v>1</v>
      </c>
      <c r="C86" s="105" t="str">
        <f t="shared" ref="C86:C114" si="4">"05V."&amp;A86</f>
        <v>05V.73</v>
      </c>
      <c r="D86" s="68" t="s">
        <v>16736</v>
      </c>
      <c r="E86" s="72" t="s">
        <v>16628</v>
      </c>
    </row>
    <row r="87" spans="1:5" s="86" customFormat="1" x14ac:dyDescent="0.25">
      <c r="A87" s="87">
        <v>74</v>
      </c>
      <c r="B87" s="69">
        <v>2</v>
      </c>
      <c r="C87" s="105" t="str">
        <f t="shared" si="4"/>
        <v>05V.74</v>
      </c>
      <c r="D87" s="68" t="s">
        <v>16738</v>
      </c>
      <c r="E87" s="72" t="s">
        <v>16682</v>
      </c>
    </row>
    <row r="88" spans="1:5" s="86" customFormat="1" x14ac:dyDescent="0.25">
      <c r="A88" s="87">
        <v>75</v>
      </c>
      <c r="B88" s="69">
        <v>3</v>
      </c>
      <c r="C88" s="105" t="str">
        <f t="shared" si="4"/>
        <v>05V.75</v>
      </c>
      <c r="D88" s="68" t="s">
        <v>16739</v>
      </c>
      <c r="E88" s="72" t="s">
        <v>16413</v>
      </c>
    </row>
    <row r="89" spans="1:5" s="86" customFormat="1" x14ac:dyDescent="0.25">
      <c r="A89" s="87">
        <v>76</v>
      </c>
      <c r="B89" s="69">
        <v>4</v>
      </c>
      <c r="C89" s="105" t="str">
        <f t="shared" si="4"/>
        <v>05V.76</v>
      </c>
      <c r="D89" s="68" t="s">
        <v>16740</v>
      </c>
      <c r="E89" s="72" t="s">
        <v>16413</v>
      </c>
    </row>
    <row r="90" spans="1:5" s="86" customFormat="1" x14ac:dyDescent="0.25">
      <c r="A90" s="87">
        <v>77</v>
      </c>
      <c r="B90" s="69">
        <v>5</v>
      </c>
      <c r="C90" s="105" t="str">
        <f t="shared" si="4"/>
        <v>05V.77</v>
      </c>
      <c r="D90" s="68" t="s">
        <v>16741</v>
      </c>
      <c r="E90" s="72" t="s">
        <v>16413</v>
      </c>
    </row>
    <row r="91" spans="1:5" s="86" customFormat="1" x14ac:dyDescent="0.25">
      <c r="A91" s="87">
        <v>78</v>
      </c>
      <c r="B91" s="69">
        <v>6</v>
      </c>
      <c r="C91" s="105" t="str">
        <f t="shared" si="4"/>
        <v>05V.78</v>
      </c>
      <c r="D91" s="68" t="s">
        <v>16742</v>
      </c>
      <c r="E91" s="72" t="s">
        <v>16628</v>
      </c>
    </row>
    <row r="92" spans="1:5" s="86" customFormat="1" x14ac:dyDescent="0.25">
      <c r="A92" s="87">
        <v>79</v>
      </c>
      <c r="B92" s="69">
        <v>7</v>
      </c>
      <c r="C92" s="105" t="str">
        <f t="shared" si="4"/>
        <v>05V.79</v>
      </c>
      <c r="D92" s="68" t="s">
        <v>16743</v>
      </c>
      <c r="E92" s="72" t="s">
        <v>16628</v>
      </c>
    </row>
    <row r="93" spans="1:5" s="86" customFormat="1" x14ac:dyDescent="0.25">
      <c r="A93" s="87">
        <v>80</v>
      </c>
      <c r="B93" s="69">
        <v>8</v>
      </c>
      <c r="C93" s="105" t="str">
        <f t="shared" si="4"/>
        <v>05V.80</v>
      </c>
      <c r="D93" s="68" t="s">
        <v>16744</v>
      </c>
      <c r="E93" s="72" t="s">
        <v>16628</v>
      </c>
    </row>
    <row r="94" spans="1:5" s="86" customFormat="1" x14ac:dyDescent="0.25">
      <c r="A94" s="87">
        <v>81</v>
      </c>
      <c r="B94" s="69">
        <v>9</v>
      </c>
      <c r="C94" s="105" t="str">
        <f t="shared" si="4"/>
        <v>05V.81</v>
      </c>
      <c r="D94" s="68" t="s">
        <v>16745</v>
      </c>
      <c r="E94" s="72" t="s">
        <v>16628</v>
      </c>
    </row>
    <row r="95" spans="1:5" s="86" customFormat="1" x14ac:dyDescent="0.25">
      <c r="A95" s="87">
        <v>82</v>
      </c>
      <c r="B95" s="69">
        <v>10</v>
      </c>
      <c r="C95" s="105" t="str">
        <f t="shared" si="4"/>
        <v>05V.82</v>
      </c>
      <c r="D95" s="68" t="s">
        <v>16746</v>
      </c>
      <c r="E95" s="72" t="s">
        <v>16628</v>
      </c>
    </row>
    <row r="96" spans="1:5" s="86" customFormat="1" x14ac:dyDescent="0.25">
      <c r="A96" s="87">
        <v>83</v>
      </c>
      <c r="B96" s="69">
        <v>11</v>
      </c>
      <c r="C96" s="105" t="str">
        <f t="shared" si="4"/>
        <v>05V.83</v>
      </c>
      <c r="D96" s="68" t="s">
        <v>16747</v>
      </c>
      <c r="E96" s="72" t="s">
        <v>16628</v>
      </c>
    </row>
    <row r="97" spans="1:5" s="86" customFormat="1" x14ac:dyDescent="0.25">
      <c r="A97" s="87">
        <v>84</v>
      </c>
      <c r="B97" s="69">
        <v>12</v>
      </c>
      <c r="C97" s="105" t="str">
        <f t="shared" si="4"/>
        <v>05V.84</v>
      </c>
      <c r="D97" s="68" t="s">
        <v>17019</v>
      </c>
      <c r="E97" s="72" t="s">
        <v>16628</v>
      </c>
    </row>
    <row r="98" spans="1:5" s="86" customFormat="1" x14ac:dyDescent="0.25">
      <c r="A98" s="87">
        <v>85</v>
      </c>
      <c r="B98" s="69">
        <v>13</v>
      </c>
      <c r="C98" s="105" t="str">
        <f t="shared" si="4"/>
        <v>05V.85</v>
      </c>
      <c r="D98" s="68" t="s">
        <v>16748</v>
      </c>
      <c r="E98" s="72" t="s">
        <v>16628</v>
      </c>
    </row>
    <row r="99" spans="1:5" s="86" customFormat="1" x14ac:dyDescent="0.25">
      <c r="A99" s="87">
        <v>86</v>
      </c>
      <c r="B99" s="69">
        <v>14</v>
      </c>
      <c r="C99" s="105" t="str">
        <f t="shared" si="4"/>
        <v>05V.86</v>
      </c>
      <c r="D99" s="68" t="s">
        <v>16749</v>
      </c>
      <c r="E99" s="72" t="s">
        <v>16628</v>
      </c>
    </row>
    <row r="100" spans="1:5" s="86" customFormat="1" x14ac:dyDescent="0.25">
      <c r="A100" s="87">
        <v>87</v>
      </c>
      <c r="B100" s="69">
        <v>15</v>
      </c>
      <c r="C100" s="105" t="str">
        <f t="shared" si="4"/>
        <v>05V.87</v>
      </c>
      <c r="D100" s="68" t="s">
        <v>16750</v>
      </c>
      <c r="E100" s="72" t="s">
        <v>16628</v>
      </c>
    </row>
    <row r="101" spans="1:5" s="90" customFormat="1" x14ac:dyDescent="0.25">
      <c r="A101" s="87">
        <v>88</v>
      </c>
      <c r="B101" s="69">
        <v>16</v>
      </c>
      <c r="C101" s="105" t="str">
        <f t="shared" si="4"/>
        <v>05V.88</v>
      </c>
      <c r="D101" s="68" t="s">
        <v>16751</v>
      </c>
      <c r="E101" s="72" t="s">
        <v>16628</v>
      </c>
    </row>
    <row r="102" spans="1:5" s="86" customFormat="1" x14ac:dyDescent="0.25">
      <c r="A102" s="87">
        <v>89</v>
      </c>
      <c r="B102" s="69">
        <v>17</v>
      </c>
      <c r="C102" s="105" t="str">
        <f t="shared" si="4"/>
        <v>05V.89</v>
      </c>
      <c r="D102" s="68" t="s">
        <v>16752</v>
      </c>
      <c r="E102" s="72" t="s">
        <v>16628</v>
      </c>
    </row>
    <row r="103" spans="1:5" s="86" customFormat="1" x14ac:dyDescent="0.25">
      <c r="A103" s="87">
        <v>90</v>
      </c>
      <c r="B103" s="69">
        <v>18</v>
      </c>
      <c r="C103" s="105" t="str">
        <f t="shared" si="4"/>
        <v>05V.90</v>
      </c>
      <c r="D103" s="68" t="s">
        <v>16753</v>
      </c>
      <c r="E103" s="72" t="s">
        <v>16628</v>
      </c>
    </row>
    <row r="104" spans="1:5" s="86" customFormat="1" x14ac:dyDescent="0.25">
      <c r="A104" s="87">
        <v>91</v>
      </c>
      <c r="B104" s="69">
        <v>19</v>
      </c>
      <c r="C104" s="105" t="str">
        <f t="shared" si="4"/>
        <v>05V.91</v>
      </c>
      <c r="D104" s="68" t="s">
        <v>16754</v>
      </c>
      <c r="E104" s="72" t="s">
        <v>16682</v>
      </c>
    </row>
    <row r="105" spans="1:5" s="86" customFormat="1" x14ac:dyDescent="0.25">
      <c r="A105" s="87">
        <v>92</v>
      </c>
      <c r="B105" s="69">
        <v>20</v>
      </c>
      <c r="C105" s="105" t="str">
        <f t="shared" si="4"/>
        <v>05V.92</v>
      </c>
      <c r="D105" s="68" t="s">
        <v>16755</v>
      </c>
      <c r="E105" s="72" t="s">
        <v>16413</v>
      </c>
    </row>
    <row r="106" spans="1:5" s="86" customFormat="1" x14ac:dyDescent="0.25">
      <c r="A106" s="87">
        <v>93</v>
      </c>
      <c r="B106" s="69">
        <v>21</v>
      </c>
      <c r="C106" s="105" t="str">
        <f t="shared" si="4"/>
        <v>05V.93</v>
      </c>
      <c r="D106" s="68" t="s">
        <v>16756</v>
      </c>
      <c r="E106" s="72" t="s">
        <v>16628</v>
      </c>
    </row>
    <row r="107" spans="1:5" s="86" customFormat="1" x14ac:dyDescent="0.25">
      <c r="A107" s="87">
        <v>94</v>
      </c>
      <c r="B107" s="69">
        <v>22</v>
      </c>
      <c r="C107" s="105" t="str">
        <f t="shared" si="4"/>
        <v>05V.94</v>
      </c>
      <c r="D107" s="68" t="s">
        <v>16757</v>
      </c>
      <c r="E107" s="72" t="s">
        <v>16628</v>
      </c>
    </row>
    <row r="108" spans="1:5" s="86" customFormat="1" x14ac:dyDescent="0.25">
      <c r="A108" s="87">
        <v>95</v>
      </c>
      <c r="B108" s="69">
        <v>23</v>
      </c>
      <c r="C108" s="105" t="str">
        <f t="shared" si="4"/>
        <v>05V.95</v>
      </c>
      <c r="D108" s="68" t="s">
        <v>16758</v>
      </c>
      <c r="E108" s="72" t="s">
        <v>16628</v>
      </c>
    </row>
    <row r="109" spans="1:5" s="86" customFormat="1" x14ac:dyDescent="0.25">
      <c r="A109" s="87">
        <v>96</v>
      </c>
      <c r="B109" s="69">
        <v>24</v>
      </c>
      <c r="C109" s="105" t="str">
        <f t="shared" si="4"/>
        <v>05V.96</v>
      </c>
      <c r="D109" s="68" t="s">
        <v>16759</v>
      </c>
      <c r="E109" s="72" t="s">
        <v>16628</v>
      </c>
    </row>
    <row r="110" spans="1:5" s="86" customFormat="1" x14ac:dyDescent="0.25">
      <c r="A110" s="87">
        <v>97</v>
      </c>
      <c r="B110" s="69">
        <v>25</v>
      </c>
      <c r="C110" s="105" t="str">
        <f t="shared" si="4"/>
        <v>05V.97</v>
      </c>
      <c r="D110" s="68" t="s">
        <v>16760</v>
      </c>
      <c r="E110" s="72" t="s">
        <v>16628</v>
      </c>
    </row>
    <row r="111" spans="1:5" s="86" customFormat="1" x14ac:dyDescent="0.25">
      <c r="A111" s="87">
        <v>98</v>
      </c>
      <c r="B111" s="69">
        <v>26</v>
      </c>
      <c r="C111" s="105" t="str">
        <f t="shared" si="4"/>
        <v>05V.98</v>
      </c>
      <c r="D111" s="68" t="s">
        <v>17020</v>
      </c>
      <c r="E111" s="72" t="s">
        <v>16628</v>
      </c>
    </row>
    <row r="112" spans="1:5" s="86" customFormat="1" x14ac:dyDescent="0.25">
      <c r="A112" s="87">
        <v>99</v>
      </c>
      <c r="B112" s="69">
        <v>27</v>
      </c>
      <c r="C112" s="105" t="str">
        <f t="shared" si="4"/>
        <v>05V.99</v>
      </c>
      <c r="D112" s="68" t="s">
        <v>16761</v>
      </c>
      <c r="E112" s="72" t="s">
        <v>16628</v>
      </c>
    </row>
    <row r="113" spans="1:5" s="86" customFormat="1" x14ac:dyDescent="0.25">
      <c r="A113" s="87">
        <v>100</v>
      </c>
      <c r="B113" s="69">
        <v>28</v>
      </c>
      <c r="C113" s="105" t="str">
        <f t="shared" si="4"/>
        <v>05V.100</v>
      </c>
      <c r="D113" s="68" t="s">
        <v>16762</v>
      </c>
      <c r="E113" s="72" t="s">
        <v>16628</v>
      </c>
    </row>
    <row r="114" spans="1:5" s="86" customFormat="1" x14ac:dyDescent="0.25">
      <c r="A114" s="87">
        <v>101</v>
      </c>
      <c r="B114" s="69">
        <v>29</v>
      </c>
      <c r="C114" s="105" t="str">
        <f t="shared" si="4"/>
        <v>05V.101</v>
      </c>
      <c r="D114" s="68" t="s">
        <v>16763</v>
      </c>
      <c r="E114" s="72" t="s">
        <v>16628</v>
      </c>
    </row>
    <row r="115" spans="1:5" s="86" customFormat="1" x14ac:dyDescent="0.25">
      <c r="A115" s="87"/>
      <c r="B115" s="69"/>
      <c r="C115" s="105"/>
      <c r="D115" s="107" t="s">
        <v>16766</v>
      </c>
      <c r="E115" s="107"/>
    </row>
    <row r="116" spans="1:5" s="86" customFormat="1" x14ac:dyDescent="0.25">
      <c r="A116" s="87">
        <v>102</v>
      </c>
      <c r="B116" s="69">
        <v>1</v>
      </c>
      <c r="C116" s="105" t="str">
        <f t="shared" ref="C116:C123" si="5">"05V."&amp;A116</f>
        <v>05V.102</v>
      </c>
      <c r="D116" s="68" t="s">
        <v>16764</v>
      </c>
      <c r="E116" s="72" t="s">
        <v>16765</v>
      </c>
    </row>
    <row r="117" spans="1:5" s="86" customFormat="1" x14ac:dyDescent="0.25">
      <c r="A117" s="87">
        <v>103</v>
      </c>
      <c r="B117" s="69">
        <v>2</v>
      </c>
      <c r="C117" s="105" t="str">
        <f t="shared" si="5"/>
        <v>05V.103</v>
      </c>
      <c r="D117" s="68" t="s">
        <v>16767</v>
      </c>
      <c r="E117" s="72" t="s">
        <v>16628</v>
      </c>
    </row>
    <row r="118" spans="1:5" s="86" customFormat="1" x14ac:dyDescent="0.25">
      <c r="A118" s="87">
        <v>104</v>
      </c>
      <c r="B118" s="69">
        <v>3</v>
      </c>
      <c r="C118" s="105" t="str">
        <f t="shared" si="5"/>
        <v>05V.104</v>
      </c>
      <c r="D118" s="68" t="s">
        <v>16768</v>
      </c>
      <c r="E118" s="72" t="s">
        <v>16413</v>
      </c>
    </row>
    <row r="119" spans="1:5" s="86" customFormat="1" x14ac:dyDescent="0.25">
      <c r="A119" s="87">
        <v>105</v>
      </c>
      <c r="B119" s="69">
        <v>4</v>
      </c>
      <c r="C119" s="105" t="str">
        <f t="shared" si="5"/>
        <v>05V.105</v>
      </c>
      <c r="D119" s="68" t="s">
        <v>16769</v>
      </c>
      <c r="E119" s="72" t="s">
        <v>16628</v>
      </c>
    </row>
    <row r="120" spans="1:5" s="91" customFormat="1" x14ac:dyDescent="0.25">
      <c r="A120" s="87">
        <v>106</v>
      </c>
      <c r="B120" s="69">
        <v>5</v>
      </c>
      <c r="C120" s="105" t="str">
        <f t="shared" si="5"/>
        <v>05V.106</v>
      </c>
      <c r="D120" s="68" t="s">
        <v>16770</v>
      </c>
      <c r="E120" s="72" t="s">
        <v>16628</v>
      </c>
    </row>
    <row r="121" spans="1:5" s="86" customFormat="1" x14ac:dyDescent="0.25">
      <c r="A121" s="87">
        <v>107</v>
      </c>
      <c r="B121" s="69">
        <v>6</v>
      </c>
      <c r="C121" s="105" t="str">
        <f t="shared" si="5"/>
        <v>05V.107</v>
      </c>
      <c r="D121" s="68" t="s">
        <v>16771</v>
      </c>
      <c r="E121" s="72" t="s">
        <v>16413</v>
      </c>
    </row>
    <row r="122" spans="1:5" s="86" customFormat="1" x14ac:dyDescent="0.25">
      <c r="A122" s="87">
        <v>108</v>
      </c>
      <c r="B122" s="69">
        <v>7</v>
      </c>
      <c r="C122" s="105" t="str">
        <f t="shared" si="5"/>
        <v>05V.108</v>
      </c>
      <c r="D122" s="68" t="s">
        <v>16772</v>
      </c>
      <c r="E122" s="72" t="s">
        <v>16628</v>
      </c>
    </row>
    <row r="123" spans="1:5" s="86" customFormat="1" x14ac:dyDescent="0.25">
      <c r="A123" s="87">
        <v>109</v>
      </c>
      <c r="B123" s="69">
        <v>8</v>
      </c>
      <c r="C123" s="105" t="str">
        <f t="shared" si="5"/>
        <v>05V.109</v>
      </c>
      <c r="D123" s="68" t="s">
        <v>16773</v>
      </c>
      <c r="E123" s="72" t="s">
        <v>16413</v>
      </c>
    </row>
    <row r="124" spans="1:5" s="86" customFormat="1" x14ac:dyDescent="0.25">
      <c r="A124" s="87"/>
      <c r="B124" s="69"/>
      <c r="C124" s="105"/>
      <c r="D124" s="107" t="s">
        <v>16774</v>
      </c>
      <c r="E124" s="107"/>
    </row>
    <row r="125" spans="1:5" s="86" customFormat="1" x14ac:dyDescent="0.25">
      <c r="A125" s="87">
        <v>110</v>
      </c>
      <c r="B125" s="69">
        <v>1</v>
      </c>
      <c r="C125" s="105" t="str">
        <f t="shared" ref="C125:C144" si="6">"05V."&amp;A125</f>
        <v>05V.110</v>
      </c>
      <c r="D125" s="68" t="s">
        <v>17021</v>
      </c>
      <c r="E125" s="72" t="s">
        <v>16628</v>
      </c>
    </row>
    <row r="126" spans="1:5" s="86" customFormat="1" x14ac:dyDescent="0.25">
      <c r="A126" s="87">
        <v>111</v>
      </c>
      <c r="B126" s="69">
        <v>2</v>
      </c>
      <c r="C126" s="105" t="str">
        <f t="shared" si="6"/>
        <v>05V.111</v>
      </c>
      <c r="D126" s="68" t="s">
        <v>16775</v>
      </c>
      <c r="E126" s="72" t="s">
        <v>16413</v>
      </c>
    </row>
    <row r="127" spans="1:5" s="86" customFormat="1" x14ac:dyDescent="0.25">
      <c r="A127" s="87">
        <v>112</v>
      </c>
      <c r="B127" s="69">
        <v>3</v>
      </c>
      <c r="C127" s="105" t="str">
        <f t="shared" si="6"/>
        <v>05V.112</v>
      </c>
      <c r="D127" s="68" t="s">
        <v>16776</v>
      </c>
      <c r="E127" s="72" t="s">
        <v>16413</v>
      </c>
    </row>
    <row r="128" spans="1:5" s="86" customFormat="1" x14ac:dyDescent="0.25">
      <c r="A128" s="87">
        <v>113</v>
      </c>
      <c r="B128" s="69">
        <v>4</v>
      </c>
      <c r="C128" s="105" t="str">
        <f t="shared" si="6"/>
        <v>05V.113</v>
      </c>
      <c r="D128" s="68" t="s">
        <v>16777</v>
      </c>
      <c r="E128" s="72" t="s">
        <v>16628</v>
      </c>
    </row>
    <row r="129" spans="1:5" s="86" customFormat="1" x14ac:dyDescent="0.25">
      <c r="A129" s="87">
        <v>114</v>
      </c>
      <c r="B129" s="69">
        <v>5</v>
      </c>
      <c r="C129" s="105" t="str">
        <f t="shared" si="6"/>
        <v>05V.114</v>
      </c>
      <c r="D129" s="68" t="s">
        <v>16778</v>
      </c>
      <c r="E129" s="72" t="s">
        <v>17007</v>
      </c>
    </row>
    <row r="130" spans="1:5" s="86" customFormat="1" x14ac:dyDescent="0.25">
      <c r="A130" s="87">
        <v>115</v>
      </c>
      <c r="B130" s="69">
        <v>6</v>
      </c>
      <c r="C130" s="105" t="str">
        <f t="shared" si="6"/>
        <v>05V.115</v>
      </c>
      <c r="D130" s="68" t="s">
        <v>16779</v>
      </c>
      <c r="E130" s="72" t="s">
        <v>16628</v>
      </c>
    </row>
    <row r="131" spans="1:5" s="86" customFormat="1" x14ac:dyDescent="0.25">
      <c r="A131" s="87">
        <v>116</v>
      </c>
      <c r="B131" s="69">
        <v>7</v>
      </c>
      <c r="C131" s="105" t="str">
        <f t="shared" si="6"/>
        <v>05V.116</v>
      </c>
      <c r="D131" s="68" t="s">
        <v>16780</v>
      </c>
      <c r="E131" s="72" t="s">
        <v>16765</v>
      </c>
    </row>
    <row r="132" spans="1:5" s="86" customFormat="1" x14ac:dyDescent="0.25">
      <c r="A132" s="87">
        <v>117</v>
      </c>
      <c r="B132" s="69">
        <v>8</v>
      </c>
      <c r="C132" s="105" t="str">
        <f t="shared" si="6"/>
        <v>05V.117</v>
      </c>
      <c r="D132" s="68" t="s">
        <v>16781</v>
      </c>
      <c r="E132" s="72" t="s">
        <v>16413</v>
      </c>
    </row>
    <row r="133" spans="1:5" s="86" customFormat="1" x14ac:dyDescent="0.25">
      <c r="A133" s="87">
        <v>118</v>
      </c>
      <c r="B133" s="69">
        <v>9</v>
      </c>
      <c r="C133" s="105" t="str">
        <f t="shared" si="6"/>
        <v>05V.118</v>
      </c>
      <c r="D133" s="68" t="s">
        <v>16782</v>
      </c>
      <c r="E133" s="72" t="s">
        <v>16413</v>
      </c>
    </row>
    <row r="134" spans="1:5" s="86" customFormat="1" x14ac:dyDescent="0.25">
      <c r="A134" s="87">
        <v>119</v>
      </c>
      <c r="B134" s="69">
        <v>10</v>
      </c>
      <c r="C134" s="105" t="str">
        <f t="shared" si="6"/>
        <v>05V.119</v>
      </c>
      <c r="D134" s="68" t="s">
        <v>17022</v>
      </c>
      <c r="E134" s="72" t="s">
        <v>16628</v>
      </c>
    </row>
    <row r="135" spans="1:5" s="86" customFormat="1" x14ac:dyDescent="0.25">
      <c r="A135" s="87">
        <v>120</v>
      </c>
      <c r="B135" s="69">
        <v>11</v>
      </c>
      <c r="C135" s="105" t="str">
        <f t="shared" si="6"/>
        <v>05V.120</v>
      </c>
      <c r="D135" s="68" t="s">
        <v>16783</v>
      </c>
      <c r="E135" s="72" t="s">
        <v>16413</v>
      </c>
    </row>
    <row r="136" spans="1:5" s="86" customFormat="1" x14ac:dyDescent="0.25">
      <c r="A136" s="87">
        <v>121</v>
      </c>
      <c r="B136" s="69">
        <v>12</v>
      </c>
      <c r="C136" s="105" t="str">
        <f t="shared" si="6"/>
        <v>05V.121</v>
      </c>
      <c r="D136" s="68" t="s">
        <v>17023</v>
      </c>
      <c r="E136" s="72" t="s">
        <v>16628</v>
      </c>
    </row>
    <row r="137" spans="1:5" s="86" customFormat="1" x14ac:dyDescent="0.25">
      <c r="A137" s="87">
        <v>122</v>
      </c>
      <c r="B137" s="69">
        <v>13</v>
      </c>
      <c r="C137" s="105" t="str">
        <f t="shared" si="6"/>
        <v>05V.122</v>
      </c>
      <c r="D137" s="68" t="s">
        <v>16784</v>
      </c>
      <c r="E137" s="72" t="s">
        <v>16628</v>
      </c>
    </row>
    <row r="138" spans="1:5" s="86" customFormat="1" x14ac:dyDescent="0.25">
      <c r="A138" s="87">
        <v>123</v>
      </c>
      <c r="B138" s="69">
        <v>14</v>
      </c>
      <c r="C138" s="105" t="str">
        <f t="shared" si="6"/>
        <v>05V.123</v>
      </c>
      <c r="D138" s="68" t="s">
        <v>16785</v>
      </c>
      <c r="E138" s="72" t="s">
        <v>16628</v>
      </c>
    </row>
    <row r="139" spans="1:5" s="86" customFormat="1" x14ac:dyDescent="0.25">
      <c r="A139" s="87">
        <v>124</v>
      </c>
      <c r="B139" s="69">
        <v>15</v>
      </c>
      <c r="C139" s="105" t="str">
        <f t="shared" si="6"/>
        <v>05V.124</v>
      </c>
      <c r="D139" s="68" t="s">
        <v>17024</v>
      </c>
      <c r="E139" s="72" t="s">
        <v>16628</v>
      </c>
    </row>
    <row r="140" spans="1:5" s="86" customFormat="1" x14ac:dyDescent="0.25">
      <c r="A140" s="87">
        <v>125</v>
      </c>
      <c r="B140" s="69">
        <v>16</v>
      </c>
      <c r="C140" s="105" t="str">
        <f t="shared" si="6"/>
        <v>05V.125</v>
      </c>
      <c r="D140" s="68" t="s">
        <v>16786</v>
      </c>
      <c r="E140" s="72" t="s">
        <v>16628</v>
      </c>
    </row>
    <row r="141" spans="1:5" s="86" customFormat="1" x14ac:dyDescent="0.25">
      <c r="A141" s="87">
        <v>126</v>
      </c>
      <c r="B141" s="69">
        <v>17</v>
      </c>
      <c r="C141" s="105" t="str">
        <f t="shared" si="6"/>
        <v>05V.126</v>
      </c>
      <c r="D141" s="68" t="s">
        <v>16787</v>
      </c>
      <c r="E141" s="72" t="s">
        <v>16628</v>
      </c>
    </row>
    <row r="142" spans="1:5" s="86" customFormat="1" x14ac:dyDescent="0.25">
      <c r="A142" s="87">
        <v>127</v>
      </c>
      <c r="B142" s="69">
        <v>18</v>
      </c>
      <c r="C142" s="105" t="str">
        <f t="shared" si="6"/>
        <v>05V.127</v>
      </c>
      <c r="D142" s="68" t="s">
        <v>17025</v>
      </c>
      <c r="E142" s="72" t="s">
        <v>16628</v>
      </c>
    </row>
    <row r="143" spans="1:5" s="86" customFormat="1" x14ac:dyDescent="0.25">
      <c r="A143" s="87">
        <v>128</v>
      </c>
      <c r="B143" s="69">
        <v>19</v>
      </c>
      <c r="C143" s="105" t="str">
        <f t="shared" si="6"/>
        <v>05V.128</v>
      </c>
      <c r="D143" s="68" t="s">
        <v>16788</v>
      </c>
      <c r="E143" s="72" t="s">
        <v>16628</v>
      </c>
    </row>
    <row r="144" spans="1:5" s="86" customFormat="1" x14ac:dyDescent="0.25">
      <c r="A144" s="87">
        <v>129</v>
      </c>
      <c r="B144" s="69">
        <v>20</v>
      </c>
      <c r="C144" s="105" t="str">
        <f t="shared" si="6"/>
        <v>05V.129</v>
      </c>
      <c r="D144" s="68" t="s">
        <v>16789</v>
      </c>
      <c r="E144" s="72" t="s">
        <v>16628</v>
      </c>
    </row>
    <row r="145" spans="1:5" s="86" customFormat="1" x14ac:dyDescent="0.25">
      <c r="A145" s="87"/>
      <c r="B145" s="69"/>
      <c r="C145" s="105"/>
      <c r="D145" s="107" t="s">
        <v>16791</v>
      </c>
      <c r="E145" s="107"/>
    </row>
    <row r="146" spans="1:5" s="86" customFormat="1" x14ac:dyDescent="0.25">
      <c r="A146" s="87">
        <v>130</v>
      </c>
      <c r="B146" s="69">
        <v>1</v>
      </c>
      <c r="C146" s="105" t="str">
        <f t="shared" ref="C146:C153" si="7">"05V."&amp;A146</f>
        <v>05V.130</v>
      </c>
      <c r="D146" s="68" t="s">
        <v>16790</v>
      </c>
      <c r="E146" s="72" t="s">
        <v>16628</v>
      </c>
    </row>
    <row r="147" spans="1:5" s="86" customFormat="1" x14ac:dyDescent="0.25">
      <c r="A147" s="87">
        <v>131</v>
      </c>
      <c r="B147" s="69">
        <v>2</v>
      </c>
      <c r="C147" s="105" t="str">
        <f t="shared" si="7"/>
        <v>05V.131</v>
      </c>
      <c r="D147" s="68" t="s">
        <v>16792</v>
      </c>
      <c r="E147" s="72" t="s">
        <v>16413</v>
      </c>
    </row>
    <row r="148" spans="1:5" s="86" customFormat="1" x14ac:dyDescent="0.25">
      <c r="A148" s="87">
        <v>132</v>
      </c>
      <c r="B148" s="69">
        <v>3</v>
      </c>
      <c r="C148" s="105" t="str">
        <f t="shared" si="7"/>
        <v>05V.132</v>
      </c>
      <c r="D148" s="68" t="s">
        <v>16793</v>
      </c>
      <c r="E148" s="72" t="s">
        <v>16628</v>
      </c>
    </row>
    <row r="149" spans="1:5" s="86" customFormat="1" x14ac:dyDescent="0.25">
      <c r="A149" s="87">
        <v>133</v>
      </c>
      <c r="B149" s="69">
        <v>4</v>
      </c>
      <c r="C149" s="105" t="str">
        <f t="shared" si="7"/>
        <v>05V.133</v>
      </c>
      <c r="D149" s="68" t="s">
        <v>16794</v>
      </c>
      <c r="E149" s="72" t="s">
        <v>16413</v>
      </c>
    </row>
    <row r="150" spans="1:5" s="86" customFormat="1" x14ac:dyDescent="0.25">
      <c r="A150" s="87">
        <v>134</v>
      </c>
      <c r="B150" s="69">
        <v>5</v>
      </c>
      <c r="C150" s="105" t="str">
        <f t="shared" si="7"/>
        <v>05V.134</v>
      </c>
      <c r="D150" s="68" t="s">
        <v>16795</v>
      </c>
      <c r="E150" s="72" t="s">
        <v>16628</v>
      </c>
    </row>
    <row r="151" spans="1:5" s="86" customFormat="1" x14ac:dyDescent="0.25">
      <c r="A151" s="87">
        <v>135</v>
      </c>
      <c r="B151" s="69">
        <v>6</v>
      </c>
      <c r="C151" s="105" t="str">
        <f t="shared" si="7"/>
        <v>05V.135</v>
      </c>
      <c r="D151" s="68" t="s">
        <v>16796</v>
      </c>
      <c r="E151" s="72" t="s">
        <v>16682</v>
      </c>
    </row>
    <row r="152" spans="1:5" s="86" customFormat="1" x14ac:dyDescent="0.25">
      <c r="A152" s="87">
        <v>136</v>
      </c>
      <c r="B152" s="69">
        <v>7</v>
      </c>
      <c r="C152" s="105" t="str">
        <f t="shared" si="7"/>
        <v>05V.136</v>
      </c>
      <c r="D152" s="68" t="s">
        <v>16797</v>
      </c>
      <c r="E152" s="72" t="s">
        <v>16413</v>
      </c>
    </row>
    <row r="153" spans="1:5" s="86" customFormat="1" x14ac:dyDescent="0.25">
      <c r="A153" s="87">
        <v>137</v>
      </c>
      <c r="B153" s="69">
        <v>8</v>
      </c>
      <c r="C153" s="105" t="str">
        <f t="shared" si="7"/>
        <v>05V.137</v>
      </c>
      <c r="D153" s="68" t="s">
        <v>16798</v>
      </c>
      <c r="E153" s="72" t="s">
        <v>16413</v>
      </c>
    </row>
    <row r="154" spans="1:5" s="86" customFormat="1" x14ac:dyDescent="0.25">
      <c r="A154" s="87"/>
      <c r="B154" s="69"/>
      <c r="C154" s="105"/>
      <c r="D154" s="107" t="s">
        <v>16800</v>
      </c>
      <c r="E154" s="107"/>
    </row>
    <row r="155" spans="1:5" s="86" customFormat="1" x14ac:dyDescent="0.25">
      <c r="A155" s="87">
        <v>138</v>
      </c>
      <c r="B155" s="69">
        <v>1</v>
      </c>
      <c r="C155" s="105" t="str">
        <f t="shared" ref="C155:C167" si="8">"05V."&amp;A155</f>
        <v>05V.138</v>
      </c>
      <c r="D155" s="68" t="s">
        <v>16799</v>
      </c>
      <c r="E155" s="72" t="s">
        <v>16628</v>
      </c>
    </row>
    <row r="156" spans="1:5" s="86" customFormat="1" x14ac:dyDescent="0.25">
      <c r="A156" s="87">
        <v>139</v>
      </c>
      <c r="B156" s="69">
        <v>2</v>
      </c>
      <c r="C156" s="105" t="str">
        <f t="shared" si="8"/>
        <v>05V.139</v>
      </c>
      <c r="D156" s="68" t="s">
        <v>16801</v>
      </c>
      <c r="E156" s="72" t="s">
        <v>16413</v>
      </c>
    </row>
    <row r="157" spans="1:5" s="86" customFormat="1" x14ac:dyDescent="0.25">
      <c r="A157" s="87">
        <v>140</v>
      </c>
      <c r="B157" s="69">
        <v>3</v>
      </c>
      <c r="C157" s="105" t="str">
        <f t="shared" si="8"/>
        <v>05V.140</v>
      </c>
      <c r="D157" s="68" t="s">
        <v>16802</v>
      </c>
      <c r="E157" s="72" t="s">
        <v>16413</v>
      </c>
    </row>
    <row r="158" spans="1:5" s="86" customFormat="1" x14ac:dyDescent="0.25">
      <c r="A158" s="87">
        <v>141</v>
      </c>
      <c r="B158" s="69">
        <v>4</v>
      </c>
      <c r="C158" s="105" t="str">
        <f t="shared" si="8"/>
        <v>05V.141</v>
      </c>
      <c r="D158" s="68" t="s">
        <v>16803</v>
      </c>
      <c r="E158" s="72" t="s">
        <v>16628</v>
      </c>
    </row>
    <row r="159" spans="1:5" s="86" customFormat="1" x14ac:dyDescent="0.25">
      <c r="A159" s="87">
        <v>142</v>
      </c>
      <c r="B159" s="69">
        <v>5</v>
      </c>
      <c r="C159" s="105" t="str">
        <f t="shared" si="8"/>
        <v>05V.142</v>
      </c>
      <c r="D159" s="68" t="s">
        <v>16804</v>
      </c>
      <c r="E159" s="72" t="s">
        <v>16413</v>
      </c>
    </row>
    <row r="160" spans="1:5" s="86" customFormat="1" x14ac:dyDescent="0.25">
      <c r="A160" s="87">
        <v>143</v>
      </c>
      <c r="B160" s="69">
        <v>6</v>
      </c>
      <c r="C160" s="105" t="str">
        <f t="shared" si="8"/>
        <v>05V.143</v>
      </c>
      <c r="D160" s="68" t="s">
        <v>16805</v>
      </c>
      <c r="E160" s="72" t="s">
        <v>16413</v>
      </c>
    </row>
    <row r="161" spans="1:5" s="86" customFormat="1" x14ac:dyDescent="0.25">
      <c r="A161" s="87">
        <v>144</v>
      </c>
      <c r="B161" s="69">
        <v>7</v>
      </c>
      <c r="C161" s="105" t="str">
        <f t="shared" si="8"/>
        <v>05V.144</v>
      </c>
      <c r="D161" s="68" t="s">
        <v>16806</v>
      </c>
      <c r="E161" s="72" t="s">
        <v>16628</v>
      </c>
    </row>
    <row r="162" spans="1:5" s="86" customFormat="1" x14ac:dyDescent="0.25">
      <c r="A162" s="87">
        <v>145</v>
      </c>
      <c r="B162" s="69">
        <v>8</v>
      </c>
      <c r="C162" s="105" t="str">
        <f t="shared" si="8"/>
        <v>05V.145</v>
      </c>
      <c r="D162" s="68" t="s">
        <v>16807</v>
      </c>
      <c r="E162" s="72" t="s">
        <v>16413</v>
      </c>
    </row>
    <row r="163" spans="1:5" s="86" customFormat="1" x14ac:dyDescent="0.25">
      <c r="A163" s="87">
        <v>146</v>
      </c>
      <c r="B163" s="69">
        <v>9</v>
      </c>
      <c r="C163" s="105" t="str">
        <f t="shared" si="8"/>
        <v>05V.146</v>
      </c>
      <c r="D163" s="68" t="s">
        <v>17026</v>
      </c>
      <c r="E163" s="72" t="s">
        <v>16628</v>
      </c>
    </row>
    <row r="164" spans="1:5" s="86" customFormat="1" x14ac:dyDescent="0.25">
      <c r="A164" s="87">
        <v>147</v>
      </c>
      <c r="B164" s="69">
        <v>10</v>
      </c>
      <c r="C164" s="105" t="str">
        <f t="shared" si="8"/>
        <v>05V.147</v>
      </c>
      <c r="D164" s="68" t="s">
        <v>16808</v>
      </c>
      <c r="E164" s="72" t="s">
        <v>16628</v>
      </c>
    </row>
    <row r="165" spans="1:5" s="86" customFormat="1" x14ac:dyDescent="0.25">
      <c r="A165" s="87">
        <v>148</v>
      </c>
      <c r="B165" s="69">
        <v>11</v>
      </c>
      <c r="C165" s="105" t="str">
        <f t="shared" si="8"/>
        <v>05V.148</v>
      </c>
      <c r="D165" s="68" t="s">
        <v>17027</v>
      </c>
      <c r="E165" s="72" t="s">
        <v>16413</v>
      </c>
    </row>
    <row r="166" spans="1:5" s="86" customFormat="1" x14ac:dyDescent="0.25">
      <c r="A166" s="87">
        <v>149</v>
      </c>
      <c r="B166" s="69">
        <v>12</v>
      </c>
      <c r="C166" s="105" t="str">
        <f t="shared" si="8"/>
        <v>05V.149</v>
      </c>
      <c r="D166" s="68" t="s">
        <v>17028</v>
      </c>
      <c r="E166" s="72" t="s">
        <v>16628</v>
      </c>
    </row>
    <row r="167" spans="1:5" s="92" customFormat="1" x14ac:dyDescent="0.25">
      <c r="A167" s="87">
        <v>150</v>
      </c>
      <c r="B167" s="69">
        <v>13</v>
      </c>
      <c r="C167" s="105" t="str">
        <f t="shared" si="8"/>
        <v>05V.150</v>
      </c>
      <c r="D167" s="68" t="s">
        <v>16809</v>
      </c>
      <c r="E167" s="72" t="s">
        <v>16413</v>
      </c>
    </row>
    <row r="168" spans="1:5" s="86" customFormat="1" x14ac:dyDescent="0.25">
      <c r="A168" s="87"/>
      <c r="B168" s="69"/>
      <c r="C168" s="105"/>
      <c r="D168" s="107" t="s">
        <v>16811</v>
      </c>
      <c r="E168" s="107"/>
    </row>
    <row r="169" spans="1:5" s="86" customFormat="1" x14ac:dyDescent="0.25">
      <c r="A169" s="87">
        <v>151</v>
      </c>
      <c r="B169" s="69">
        <v>1</v>
      </c>
      <c r="C169" s="105" t="str">
        <f t="shared" ref="C169:C186" si="9">"05V."&amp;A169</f>
        <v>05V.151</v>
      </c>
      <c r="D169" s="68" t="s">
        <v>16810</v>
      </c>
      <c r="E169" s="72" t="s">
        <v>16628</v>
      </c>
    </row>
    <row r="170" spans="1:5" s="86" customFormat="1" x14ac:dyDescent="0.25">
      <c r="A170" s="87">
        <v>152</v>
      </c>
      <c r="B170" s="69">
        <v>2</v>
      </c>
      <c r="C170" s="105" t="str">
        <f t="shared" si="9"/>
        <v>05V.152</v>
      </c>
      <c r="D170" s="68" t="s">
        <v>16812</v>
      </c>
      <c r="E170" s="72" t="s">
        <v>16413</v>
      </c>
    </row>
    <row r="171" spans="1:5" s="86" customFormat="1" x14ac:dyDescent="0.25">
      <c r="A171" s="87">
        <v>153</v>
      </c>
      <c r="B171" s="69">
        <v>3</v>
      </c>
      <c r="C171" s="105" t="str">
        <f t="shared" si="9"/>
        <v>05V.153</v>
      </c>
      <c r="D171" s="68" t="s">
        <v>16813</v>
      </c>
      <c r="E171" s="72" t="s">
        <v>16413</v>
      </c>
    </row>
    <row r="172" spans="1:5" s="86" customFormat="1" x14ac:dyDescent="0.25">
      <c r="A172" s="87">
        <v>154</v>
      </c>
      <c r="B172" s="69">
        <v>4</v>
      </c>
      <c r="C172" s="105" t="str">
        <f t="shared" si="9"/>
        <v>05V.154</v>
      </c>
      <c r="D172" s="68" t="s">
        <v>16814</v>
      </c>
      <c r="E172" s="72" t="s">
        <v>16413</v>
      </c>
    </row>
    <row r="173" spans="1:5" s="86" customFormat="1" x14ac:dyDescent="0.25">
      <c r="A173" s="87">
        <v>155</v>
      </c>
      <c r="B173" s="69">
        <v>5</v>
      </c>
      <c r="C173" s="105" t="str">
        <f t="shared" si="9"/>
        <v>05V.155</v>
      </c>
      <c r="D173" s="68" t="s">
        <v>16815</v>
      </c>
      <c r="E173" s="72" t="s">
        <v>16628</v>
      </c>
    </row>
    <row r="174" spans="1:5" s="86" customFormat="1" x14ac:dyDescent="0.25">
      <c r="A174" s="87">
        <v>156</v>
      </c>
      <c r="B174" s="69">
        <v>6</v>
      </c>
      <c r="C174" s="105" t="str">
        <f t="shared" si="9"/>
        <v>05V.156</v>
      </c>
      <c r="D174" s="68" t="s">
        <v>16816</v>
      </c>
      <c r="E174" s="72" t="s">
        <v>16413</v>
      </c>
    </row>
    <row r="175" spans="1:5" s="86" customFormat="1" x14ac:dyDescent="0.25">
      <c r="A175" s="87">
        <v>157</v>
      </c>
      <c r="B175" s="69">
        <v>7</v>
      </c>
      <c r="C175" s="105" t="str">
        <f t="shared" si="9"/>
        <v>05V.157</v>
      </c>
      <c r="D175" s="68" t="s">
        <v>17029</v>
      </c>
      <c r="E175" s="72" t="s">
        <v>16413</v>
      </c>
    </row>
    <row r="176" spans="1:5" s="86" customFormat="1" x14ac:dyDescent="0.25">
      <c r="A176" s="87">
        <v>158</v>
      </c>
      <c r="B176" s="69">
        <v>8</v>
      </c>
      <c r="C176" s="105" t="str">
        <f t="shared" si="9"/>
        <v>05V.158</v>
      </c>
      <c r="D176" s="68" t="s">
        <v>16817</v>
      </c>
      <c r="E176" s="72" t="s">
        <v>16628</v>
      </c>
    </row>
    <row r="177" spans="1:5" s="86" customFormat="1" x14ac:dyDescent="0.25">
      <c r="A177" s="87">
        <v>159</v>
      </c>
      <c r="B177" s="69">
        <v>9</v>
      </c>
      <c r="C177" s="105" t="str">
        <f t="shared" si="9"/>
        <v>05V.159</v>
      </c>
      <c r="D177" s="68" t="s">
        <v>16818</v>
      </c>
      <c r="E177" s="72" t="s">
        <v>16413</v>
      </c>
    </row>
    <row r="178" spans="1:5" s="86" customFormat="1" x14ac:dyDescent="0.25">
      <c r="A178" s="87">
        <v>160</v>
      </c>
      <c r="B178" s="69">
        <v>10</v>
      </c>
      <c r="C178" s="105" t="str">
        <f t="shared" si="9"/>
        <v>05V.160</v>
      </c>
      <c r="D178" s="68" t="s">
        <v>16819</v>
      </c>
      <c r="E178" s="72" t="s">
        <v>16413</v>
      </c>
    </row>
    <row r="179" spans="1:5" s="86" customFormat="1" x14ac:dyDescent="0.25">
      <c r="A179" s="87">
        <v>161</v>
      </c>
      <c r="B179" s="69">
        <v>11</v>
      </c>
      <c r="C179" s="105" t="str">
        <f t="shared" si="9"/>
        <v>05V.161</v>
      </c>
      <c r="D179" s="68" t="s">
        <v>16820</v>
      </c>
      <c r="E179" s="72" t="s">
        <v>16628</v>
      </c>
    </row>
    <row r="180" spans="1:5" s="86" customFormat="1" x14ac:dyDescent="0.25">
      <c r="A180" s="87">
        <v>162</v>
      </c>
      <c r="B180" s="69">
        <v>12</v>
      </c>
      <c r="C180" s="105" t="str">
        <f t="shared" si="9"/>
        <v>05V.162</v>
      </c>
      <c r="D180" s="68" t="s">
        <v>16821</v>
      </c>
      <c r="E180" s="72" t="s">
        <v>16628</v>
      </c>
    </row>
    <row r="181" spans="1:5" s="86" customFormat="1" x14ac:dyDescent="0.25">
      <c r="A181" s="87">
        <v>163</v>
      </c>
      <c r="B181" s="69">
        <v>13</v>
      </c>
      <c r="C181" s="105" t="str">
        <f t="shared" si="9"/>
        <v>05V.163</v>
      </c>
      <c r="D181" s="68" t="s">
        <v>16822</v>
      </c>
      <c r="E181" s="72" t="s">
        <v>16413</v>
      </c>
    </row>
    <row r="182" spans="1:5" s="86" customFormat="1" x14ac:dyDescent="0.25">
      <c r="A182" s="87">
        <v>164</v>
      </c>
      <c r="B182" s="69">
        <v>14</v>
      </c>
      <c r="C182" s="105" t="str">
        <f t="shared" si="9"/>
        <v>05V.164</v>
      </c>
      <c r="D182" s="68" t="s">
        <v>17030</v>
      </c>
      <c r="E182" s="72" t="s">
        <v>16628</v>
      </c>
    </row>
    <row r="183" spans="1:5" s="86" customFormat="1" x14ac:dyDescent="0.25">
      <c r="A183" s="87">
        <v>165</v>
      </c>
      <c r="B183" s="69">
        <v>15</v>
      </c>
      <c r="C183" s="105" t="str">
        <f t="shared" si="9"/>
        <v>05V.165</v>
      </c>
      <c r="D183" s="68" t="s">
        <v>16823</v>
      </c>
      <c r="E183" s="72" t="s">
        <v>16413</v>
      </c>
    </row>
    <row r="184" spans="1:5" s="86" customFormat="1" x14ac:dyDescent="0.25">
      <c r="A184" s="87">
        <v>166</v>
      </c>
      <c r="B184" s="69">
        <v>16</v>
      </c>
      <c r="C184" s="105" t="str">
        <f t="shared" si="9"/>
        <v>05V.166</v>
      </c>
      <c r="D184" s="68" t="s">
        <v>16824</v>
      </c>
      <c r="E184" s="72" t="s">
        <v>16413</v>
      </c>
    </row>
    <row r="185" spans="1:5" s="86" customFormat="1" x14ac:dyDescent="0.25">
      <c r="A185" s="87">
        <v>167</v>
      </c>
      <c r="B185" s="69">
        <v>17</v>
      </c>
      <c r="C185" s="105" t="str">
        <f t="shared" si="9"/>
        <v>05V.167</v>
      </c>
      <c r="D185" s="68" t="s">
        <v>17031</v>
      </c>
      <c r="E185" s="72" t="s">
        <v>16628</v>
      </c>
    </row>
    <row r="186" spans="1:5" s="93" customFormat="1" x14ac:dyDescent="0.25">
      <c r="A186" s="87">
        <v>168</v>
      </c>
      <c r="B186" s="69">
        <v>18</v>
      </c>
      <c r="C186" s="105" t="str">
        <f t="shared" si="9"/>
        <v>05V.168</v>
      </c>
      <c r="D186" s="68" t="s">
        <v>17032</v>
      </c>
      <c r="E186" s="72" t="s">
        <v>16628</v>
      </c>
    </row>
    <row r="187" spans="1:5" s="86" customFormat="1" x14ac:dyDescent="0.25">
      <c r="A187" s="87"/>
      <c r="B187" s="69"/>
      <c r="C187" s="105"/>
      <c r="D187" s="107" t="s">
        <v>16825</v>
      </c>
      <c r="E187" s="107"/>
    </row>
    <row r="188" spans="1:5" s="86" customFormat="1" x14ac:dyDescent="0.25">
      <c r="A188" s="87">
        <v>169</v>
      </c>
      <c r="B188" s="69">
        <v>1</v>
      </c>
      <c r="C188" s="105" t="str">
        <f t="shared" ref="C188:C197" si="10">"05V."&amp;A188</f>
        <v>05V.169</v>
      </c>
      <c r="D188" s="68" t="s">
        <v>17033</v>
      </c>
      <c r="E188" s="72" t="s">
        <v>16628</v>
      </c>
    </row>
    <row r="189" spans="1:5" s="86" customFormat="1" x14ac:dyDescent="0.25">
      <c r="A189" s="87">
        <v>170</v>
      </c>
      <c r="B189" s="69">
        <v>2</v>
      </c>
      <c r="C189" s="105" t="str">
        <f t="shared" si="10"/>
        <v>05V.170</v>
      </c>
      <c r="D189" s="68" t="s">
        <v>16826</v>
      </c>
      <c r="E189" s="72" t="s">
        <v>16765</v>
      </c>
    </row>
    <row r="190" spans="1:5" s="86" customFormat="1" x14ac:dyDescent="0.25">
      <c r="A190" s="87">
        <v>171</v>
      </c>
      <c r="B190" s="69">
        <v>3</v>
      </c>
      <c r="C190" s="105" t="str">
        <f t="shared" si="10"/>
        <v>05V.171</v>
      </c>
      <c r="D190" s="68" t="s">
        <v>16827</v>
      </c>
      <c r="E190" s="72" t="s">
        <v>16682</v>
      </c>
    </row>
    <row r="191" spans="1:5" s="86" customFormat="1" x14ac:dyDescent="0.25">
      <c r="A191" s="87">
        <v>172</v>
      </c>
      <c r="B191" s="69">
        <v>4</v>
      </c>
      <c r="C191" s="105" t="str">
        <f t="shared" si="10"/>
        <v>05V.172</v>
      </c>
      <c r="D191" s="68" t="s">
        <v>16828</v>
      </c>
      <c r="E191" s="72" t="s">
        <v>16628</v>
      </c>
    </row>
    <row r="192" spans="1:5" s="86" customFormat="1" x14ac:dyDescent="0.25">
      <c r="A192" s="87">
        <v>173</v>
      </c>
      <c r="B192" s="69">
        <v>5</v>
      </c>
      <c r="C192" s="105" t="str">
        <f t="shared" si="10"/>
        <v>05V.173</v>
      </c>
      <c r="D192" s="68" t="s">
        <v>16829</v>
      </c>
      <c r="E192" s="72" t="s">
        <v>16628</v>
      </c>
    </row>
    <row r="193" spans="1:5" s="86" customFormat="1" x14ac:dyDescent="0.25">
      <c r="A193" s="87">
        <v>174</v>
      </c>
      <c r="B193" s="69">
        <v>6</v>
      </c>
      <c r="C193" s="105" t="str">
        <f t="shared" si="10"/>
        <v>05V.174</v>
      </c>
      <c r="D193" s="68" t="s">
        <v>16830</v>
      </c>
      <c r="E193" s="72" t="s">
        <v>16628</v>
      </c>
    </row>
    <row r="194" spans="1:5" s="86" customFormat="1" x14ac:dyDescent="0.25">
      <c r="A194" s="87">
        <v>175</v>
      </c>
      <c r="B194" s="69">
        <v>7</v>
      </c>
      <c r="C194" s="105" t="str">
        <f t="shared" si="10"/>
        <v>05V.175</v>
      </c>
      <c r="D194" s="68" t="s">
        <v>16831</v>
      </c>
      <c r="E194" s="72" t="s">
        <v>16682</v>
      </c>
    </row>
    <row r="195" spans="1:5" s="86" customFormat="1" x14ac:dyDescent="0.25">
      <c r="A195" s="87">
        <v>176</v>
      </c>
      <c r="B195" s="69">
        <v>8</v>
      </c>
      <c r="C195" s="105" t="str">
        <f t="shared" si="10"/>
        <v>05V.176</v>
      </c>
      <c r="D195" s="68" t="s">
        <v>16832</v>
      </c>
      <c r="E195" s="72" t="s">
        <v>16413</v>
      </c>
    </row>
    <row r="196" spans="1:5" s="86" customFormat="1" x14ac:dyDescent="0.25">
      <c r="A196" s="87">
        <v>177</v>
      </c>
      <c r="B196" s="69">
        <v>9</v>
      </c>
      <c r="C196" s="105" t="str">
        <f t="shared" si="10"/>
        <v>05V.177</v>
      </c>
      <c r="D196" s="68" t="s">
        <v>16833</v>
      </c>
      <c r="E196" s="72" t="s">
        <v>16682</v>
      </c>
    </row>
    <row r="197" spans="1:5" s="86" customFormat="1" x14ac:dyDescent="0.25">
      <c r="A197" s="87">
        <v>178</v>
      </c>
      <c r="B197" s="69">
        <v>10</v>
      </c>
      <c r="C197" s="105" t="str">
        <f t="shared" si="10"/>
        <v>05V.178</v>
      </c>
      <c r="D197" s="68" t="s">
        <v>16834</v>
      </c>
      <c r="E197" s="72" t="s">
        <v>16628</v>
      </c>
    </row>
    <row r="198" spans="1:5" s="86" customFormat="1" x14ac:dyDescent="0.25">
      <c r="A198" s="87"/>
      <c r="B198" s="69"/>
      <c r="C198" s="105"/>
      <c r="D198" s="107" t="s">
        <v>16836</v>
      </c>
      <c r="E198" s="107"/>
    </row>
    <row r="199" spans="1:5" s="86" customFormat="1" x14ac:dyDescent="0.25">
      <c r="A199" s="87">
        <v>179</v>
      </c>
      <c r="B199" s="69">
        <v>1</v>
      </c>
      <c r="C199" s="105" t="str">
        <f t="shared" ref="C199:C210" si="11">"05V."&amp;A199</f>
        <v>05V.179</v>
      </c>
      <c r="D199" s="68" t="s">
        <v>16835</v>
      </c>
      <c r="E199" s="72" t="s">
        <v>16413</v>
      </c>
    </row>
    <row r="200" spans="1:5" s="86" customFormat="1" x14ac:dyDescent="0.25">
      <c r="A200" s="87">
        <v>180</v>
      </c>
      <c r="B200" s="69">
        <v>2</v>
      </c>
      <c r="C200" s="105" t="str">
        <f t="shared" si="11"/>
        <v>05V.180</v>
      </c>
      <c r="D200" s="68" t="s">
        <v>16837</v>
      </c>
      <c r="E200" s="72" t="s">
        <v>16628</v>
      </c>
    </row>
    <row r="201" spans="1:5" s="86" customFormat="1" x14ac:dyDescent="0.25">
      <c r="A201" s="87">
        <v>181</v>
      </c>
      <c r="B201" s="69">
        <v>3</v>
      </c>
      <c r="C201" s="105" t="str">
        <f t="shared" si="11"/>
        <v>05V.181</v>
      </c>
      <c r="D201" s="68" t="s">
        <v>16838</v>
      </c>
      <c r="E201" s="72" t="s">
        <v>16628</v>
      </c>
    </row>
    <row r="202" spans="1:5" s="86" customFormat="1" x14ac:dyDescent="0.25">
      <c r="A202" s="87">
        <v>182</v>
      </c>
      <c r="B202" s="69">
        <v>4</v>
      </c>
      <c r="C202" s="105" t="str">
        <f t="shared" si="11"/>
        <v>05V.182</v>
      </c>
      <c r="D202" s="68" t="s">
        <v>16839</v>
      </c>
      <c r="E202" s="72" t="s">
        <v>16628</v>
      </c>
    </row>
    <row r="203" spans="1:5" s="86" customFormat="1" x14ac:dyDescent="0.25">
      <c r="A203" s="87">
        <v>183</v>
      </c>
      <c r="B203" s="69">
        <v>5</v>
      </c>
      <c r="C203" s="105" t="str">
        <f t="shared" si="11"/>
        <v>05V.183</v>
      </c>
      <c r="D203" s="68" t="s">
        <v>16840</v>
      </c>
      <c r="E203" s="72" t="s">
        <v>16682</v>
      </c>
    </row>
    <row r="204" spans="1:5" s="86" customFormat="1" x14ac:dyDescent="0.25">
      <c r="A204" s="87">
        <v>184</v>
      </c>
      <c r="B204" s="69">
        <v>6</v>
      </c>
      <c r="C204" s="105" t="str">
        <f t="shared" si="11"/>
        <v>05V.184</v>
      </c>
      <c r="D204" s="68" t="s">
        <v>16841</v>
      </c>
      <c r="E204" s="72" t="s">
        <v>16413</v>
      </c>
    </row>
    <row r="205" spans="1:5" s="86" customFormat="1" x14ac:dyDescent="0.25">
      <c r="A205" s="87">
        <v>185</v>
      </c>
      <c r="B205" s="69">
        <v>7</v>
      </c>
      <c r="C205" s="105" t="str">
        <f t="shared" si="11"/>
        <v>05V.185</v>
      </c>
      <c r="D205" s="68" t="s">
        <v>16842</v>
      </c>
      <c r="E205" s="72" t="s">
        <v>16682</v>
      </c>
    </row>
    <row r="206" spans="1:5" s="86" customFormat="1" x14ac:dyDescent="0.25">
      <c r="A206" s="87">
        <v>186</v>
      </c>
      <c r="B206" s="69">
        <v>8</v>
      </c>
      <c r="C206" s="105" t="str">
        <f t="shared" si="11"/>
        <v>05V.186</v>
      </c>
      <c r="D206" s="68" t="s">
        <v>17034</v>
      </c>
      <c r="E206" s="72" t="s">
        <v>16628</v>
      </c>
    </row>
    <row r="207" spans="1:5" s="86" customFormat="1" x14ac:dyDescent="0.25">
      <c r="A207" s="87">
        <v>187</v>
      </c>
      <c r="B207" s="69">
        <v>9</v>
      </c>
      <c r="C207" s="105" t="str">
        <f t="shared" si="11"/>
        <v>05V.187</v>
      </c>
      <c r="D207" s="68" t="s">
        <v>16843</v>
      </c>
      <c r="E207" s="72" t="s">
        <v>16628</v>
      </c>
    </row>
    <row r="208" spans="1:5" s="86" customFormat="1" x14ac:dyDescent="0.25">
      <c r="A208" s="87">
        <v>188</v>
      </c>
      <c r="B208" s="69">
        <v>10</v>
      </c>
      <c r="C208" s="105" t="str">
        <f t="shared" si="11"/>
        <v>05V.188</v>
      </c>
      <c r="D208" s="68" t="s">
        <v>16844</v>
      </c>
      <c r="E208" s="72" t="s">
        <v>16413</v>
      </c>
    </row>
    <row r="209" spans="1:5" s="86" customFormat="1" x14ac:dyDescent="0.25">
      <c r="A209" s="87">
        <v>189</v>
      </c>
      <c r="B209" s="69">
        <v>11</v>
      </c>
      <c r="C209" s="105" t="str">
        <f t="shared" si="11"/>
        <v>05V.189</v>
      </c>
      <c r="D209" s="68" t="s">
        <v>16845</v>
      </c>
      <c r="E209" s="72" t="s">
        <v>16413</v>
      </c>
    </row>
    <row r="210" spans="1:5" s="86" customFormat="1" x14ac:dyDescent="0.25">
      <c r="A210" s="87">
        <v>190</v>
      </c>
      <c r="B210" s="69">
        <v>12</v>
      </c>
      <c r="C210" s="105" t="str">
        <f t="shared" si="11"/>
        <v>05V.190</v>
      </c>
      <c r="D210" s="68" t="s">
        <v>17035</v>
      </c>
      <c r="E210" s="72" t="s">
        <v>16628</v>
      </c>
    </row>
    <row r="211" spans="1:5" s="86" customFormat="1" x14ac:dyDescent="0.25">
      <c r="A211" s="87"/>
      <c r="B211" s="69"/>
      <c r="C211" s="105"/>
      <c r="D211" s="107" t="s">
        <v>16847</v>
      </c>
      <c r="E211" s="107"/>
    </row>
    <row r="212" spans="1:5" s="86" customFormat="1" x14ac:dyDescent="0.25">
      <c r="A212" s="87">
        <v>191</v>
      </c>
      <c r="B212" s="69">
        <v>1</v>
      </c>
      <c r="C212" s="105" t="str">
        <f>"05V."&amp;A212</f>
        <v>05V.191</v>
      </c>
      <c r="D212" s="68" t="s">
        <v>16846</v>
      </c>
      <c r="E212" s="72" t="s">
        <v>16628</v>
      </c>
    </row>
    <row r="213" spans="1:5" s="86" customFormat="1" x14ac:dyDescent="0.25">
      <c r="A213" s="87">
        <v>192</v>
      </c>
      <c r="B213" s="69">
        <v>2</v>
      </c>
      <c r="C213" s="105" t="str">
        <f>"05V."&amp;A213</f>
        <v>05V.192</v>
      </c>
      <c r="D213" s="68" t="s">
        <v>17036</v>
      </c>
      <c r="E213" s="72" t="s">
        <v>16628</v>
      </c>
    </row>
    <row r="214" spans="1:5" s="86" customFormat="1" x14ac:dyDescent="0.25">
      <c r="A214" s="87">
        <v>193</v>
      </c>
      <c r="B214" s="69">
        <v>3</v>
      </c>
      <c r="C214" s="105" t="str">
        <f>"05V."&amp;A214</f>
        <v>05V.193</v>
      </c>
      <c r="D214" s="68" t="s">
        <v>16848</v>
      </c>
      <c r="E214" s="72" t="s">
        <v>16628</v>
      </c>
    </row>
    <row r="215" spans="1:5" s="86" customFormat="1" x14ac:dyDescent="0.25">
      <c r="A215" s="87"/>
      <c r="B215" s="69"/>
      <c r="C215" s="105"/>
      <c r="D215" s="107" t="s">
        <v>16850</v>
      </c>
      <c r="E215" s="107"/>
    </row>
    <row r="216" spans="1:5" s="86" customFormat="1" x14ac:dyDescent="0.25">
      <c r="A216" s="87">
        <v>194</v>
      </c>
      <c r="B216" s="69">
        <v>1</v>
      </c>
      <c r="C216" s="105" t="str">
        <f t="shared" ref="C216:C230" si="12">"05V."&amp;A216</f>
        <v>05V.194</v>
      </c>
      <c r="D216" s="68" t="s">
        <v>16849</v>
      </c>
      <c r="E216" s="72" t="s">
        <v>16682</v>
      </c>
    </row>
    <row r="217" spans="1:5" s="86" customFormat="1" x14ac:dyDescent="0.25">
      <c r="A217" s="87">
        <v>195</v>
      </c>
      <c r="B217" s="69">
        <v>2</v>
      </c>
      <c r="C217" s="105" t="str">
        <f t="shared" si="12"/>
        <v>05V.195</v>
      </c>
      <c r="D217" s="68" t="s">
        <v>16851</v>
      </c>
      <c r="E217" s="72" t="s">
        <v>16682</v>
      </c>
    </row>
    <row r="218" spans="1:5" s="86" customFormat="1" x14ac:dyDescent="0.25">
      <c r="A218" s="87">
        <v>196</v>
      </c>
      <c r="B218" s="69">
        <v>3</v>
      </c>
      <c r="C218" s="105" t="str">
        <f t="shared" si="12"/>
        <v>05V.196</v>
      </c>
      <c r="D218" s="68" t="s">
        <v>17037</v>
      </c>
      <c r="E218" s="72" t="s">
        <v>16413</v>
      </c>
    </row>
    <row r="219" spans="1:5" s="86" customFormat="1" x14ac:dyDescent="0.25">
      <c r="A219" s="87">
        <v>197</v>
      </c>
      <c r="B219" s="69">
        <v>4</v>
      </c>
      <c r="C219" s="105" t="str">
        <f t="shared" si="12"/>
        <v>05V.197</v>
      </c>
      <c r="D219" s="68" t="s">
        <v>16852</v>
      </c>
      <c r="E219" s="72" t="s">
        <v>16628</v>
      </c>
    </row>
    <row r="220" spans="1:5" s="86" customFormat="1" x14ac:dyDescent="0.25">
      <c r="A220" s="87">
        <v>198</v>
      </c>
      <c r="B220" s="69">
        <v>5</v>
      </c>
      <c r="C220" s="105" t="str">
        <f t="shared" si="12"/>
        <v>05V.198</v>
      </c>
      <c r="D220" s="68" t="s">
        <v>16853</v>
      </c>
      <c r="E220" s="72" t="s">
        <v>16628</v>
      </c>
    </row>
    <row r="221" spans="1:5" s="86" customFormat="1" x14ac:dyDescent="0.25">
      <c r="A221" s="87">
        <v>199</v>
      </c>
      <c r="B221" s="69">
        <v>6</v>
      </c>
      <c r="C221" s="105" t="str">
        <f t="shared" si="12"/>
        <v>05V.199</v>
      </c>
      <c r="D221" s="68" t="s">
        <v>16854</v>
      </c>
      <c r="E221" s="72" t="s">
        <v>17038</v>
      </c>
    </row>
    <row r="222" spans="1:5" s="91" customFormat="1" x14ac:dyDescent="0.25">
      <c r="A222" s="87">
        <v>200</v>
      </c>
      <c r="B222" s="69">
        <v>7</v>
      </c>
      <c r="C222" s="105" t="str">
        <f t="shared" si="12"/>
        <v>05V.200</v>
      </c>
      <c r="D222" s="68" t="s">
        <v>16855</v>
      </c>
      <c r="E222" s="72" t="s">
        <v>16413</v>
      </c>
    </row>
    <row r="223" spans="1:5" s="86" customFormat="1" x14ac:dyDescent="0.25">
      <c r="A223" s="87">
        <v>201</v>
      </c>
      <c r="B223" s="69">
        <v>8</v>
      </c>
      <c r="C223" s="105" t="str">
        <f t="shared" si="12"/>
        <v>05V.201</v>
      </c>
      <c r="D223" s="68" t="s">
        <v>16856</v>
      </c>
      <c r="E223" s="72" t="s">
        <v>16628</v>
      </c>
    </row>
    <row r="224" spans="1:5" s="86" customFormat="1" x14ac:dyDescent="0.25">
      <c r="A224" s="87">
        <v>202</v>
      </c>
      <c r="B224" s="69">
        <v>9</v>
      </c>
      <c r="C224" s="105" t="str">
        <f t="shared" si="12"/>
        <v>05V.202</v>
      </c>
      <c r="D224" s="68" t="s">
        <v>16857</v>
      </c>
      <c r="E224" s="72" t="s">
        <v>16628</v>
      </c>
    </row>
    <row r="225" spans="1:5" s="86" customFormat="1" x14ac:dyDescent="0.25">
      <c r="A225" s="87">
        <v>203</v>
      </c>
      <c r="B225" s="69">
        <v>10</v>
      </c>
      <c r="C225" s="105" t="str">
        <f t="shared" si="12"/>
        <v>05V.203</v>
      </c>
      <c r="D225" s="68" t="s">
        <v>16858</v>
      </c>
      <c r="E225" s="72" t="s">
        <v>16628</v>
      </c>
    </row>
    <row r="226" spans="1:5" s="86" customFormat="1" x14ac:dyDescent="0.25">
      <c r="A226" s="87">
        <v>204</v>
      </c>
      <c r="B226" s="69">
        <v>11</v>
      </c>
      <c r="C226" s="105" t="str">
        <f t="shared" si="12"/>
        <v>05V.204</v>
      </c>
      <c r="D226" s="68" t="s">
        <v>16859</v>
      </c>
      <c r="E226" s="72" t="s">
        <v>17038</v>
      </c>
    </row>
    <row r="227" spans="1:5" s="86" customFormat="1" x14ac:dyDescent="0.25">
      <c r="A227" s="87">
        <v>205</v>
      </c>
      <c r="B227" s="69">
        <v>12</v>
      </c>
      <c r="C227" s="105" t="str">
        <f t="shared" si="12"/>
        <v>05V.205</v>
      </c>
      <c r="D227" s="68" t="s">
        <v>16860</v>
      </c>
      <c r="E227" s="72" t="s">
        <v>16628</v>
      </c>
    </row>
    <row r="228" spans="1:5" s="86" customFormat="1" x14ac:dyDescent="0.25">
      <c r="A228" s="87">
        <v>206</v>
      </c>
      <c r="B228" s="69">
        <v>13</v>
      </c>
      <c r="C228" s="105" t="str">
        <f t="shared" si="12"/>
        <v>05V.206</v>
      </c>
      <c r="D228" s="68" t="s">
        <v>17039</v>
      </c>
      <c r="E228" s="72" t="s">
        <v>16628</v>
      </c>
    </row>
    <row r="229" spans="1:5" s="86" customFormat="1" x14ac:dyDescent="0.25">
      <c r="A229" s="87">
        <v>207</v>
      </c>
      <c r="B229" s="69">
        <v>14</v>
      </c>
      <c r="C229" s="105" t="str">
        <f t="shared" si="12"/>
        <v>05V.207</v>
      </c>
      <c r="D229" s="68" t="s">
        <v>17040</v>
      </c>
      <c r="E229" s="72" t="s">
        <v>16628</v>
      </c>
    </row>
    <row r="230" spans="1:5" s="86" customFormat="1" x14ac:dyDescent="0.25">
      <c r="A230" s="87">
        <v>208</v>
      </c>
      <c r="B230" s="69">
        <v>15</v>
      </c>
      <c r="C230" s="105" t="str">
        <f t="shared" si="12"/>
        <v>05V.208</v>
      </c>
      <c r="D230" s="68" t="s">
        <v>17041</v>
      </c>
      <c r="E230" s="72" t="s">
        <v>16628</v>
      </c>
    </row>
    <row r="231" spans="1:5" s="86" customFormat="1" x14ac:dyDescent="0.25">
      <c r="A231" s="87"/>
      <c r="B231" s="69"/>
      <c r="C231" s="105"/>
      <c r="D231" s="107" t="s">
        <v>16862</v>
      </c>
      <c r="E231" s="107"/>
    </row>
    <row r="232" spans="1:5" s="86" customFormat="1" x14ac:dyDescent="0.25">
      <c r="A232" s="87">
        <v>209</v>
      </c>
      <c r="B232" s="69">
        <v>1</v>
      </c>
      <c r="C232" s="105" t="str">
        <f t="shared" ref="C232:C249" si="13">"05V."&amp;A232</f>
        <v>05V.209</v>
      </c>
      <c r="D232" s="68" t="s">
        <v>16861</v>
      </c>
      <c r="E232" s="72" t="s">
        <v>16413</v>
      </c>
    </row>
    <row r="233" spans="1:5" s="86" customFormat="1" x14ac:dyDescent="0.25">
      <c r="A233" s="87">
        <v>210</v>
      </c>
      <c r="B233" s="69">
        <v>2</v>
      </c>
      <c r="C233" s="105" t="str">
        <f t="shared" si="13"/>
        <v>05V.210</v>
      </c>
      <c r="D233" s="68" t="s">
        <v>16863</v>
      </c>
      <c r="E233" s="72" t="s">
        <v>16628</v>
      </c>
    </row>
    <row r="234" spans="1:5" s="86" customFormat="1" x14ac:dyDescent="0.25">
      <c r="A234" s="87">
        <v>211</v>
      </c>
      <c r="B234" s="69">
        <v>3</v>
      </c>
      <c r="C234" s="105" t="str">
        <f t="shared" si="13"/>
        <v>05V.211</v>
      </c>
      <c r="D234" s="68" t="s">
        <v>16864</v>
      </c>
      <c r="E234" s="72" t="s">
        <v>16413</v>
      </c>
    </row>
    <row r="235" spans="1:5" s="86" customFormat="1" x14ac:dyDescent="0.25">
      <c r="A235" s="87">
        <v>212</v>
      </c>
      <c r="B235" s="69">
        <v>4</v>
      </c>
      <c r="C235" s="105" t="str">
        <f t="shared" si="13"/>
        <v>05V.212</v>
      </c>
      <c r="D235" s="68" t="s">
        <v>16865</v>
      </c>
      <c r="E235" s="72" t="s">
        <v>16724</v>
      </c>
    </row>
    <row r="236" spans="1:5" s="86" customFormat="1" x14ac:dyDescent="0.25">
      <c r="A236" s="87">
        <v>213</v>
      </c>
      <c r="B236" s="69">
        <v>5</v>
      </c>
      <c r="C236" s="105" t="str">
        <f t="shared" si="13"/>
        <v>05V.213</v>
      </c>
      <c r="D236" s="68" t="s">
        <v>16866</v>
      </c>
      <c r="E236" s="72" t="s">
        <v>16413</v>
      </c>
    </row>
    <row r="237" spans="1:5" s="86" customFormat="1" x14ac:dyDescent="0.25">
      <c r="A237" s="87">
        <v>214</v>
      </c>
      <c r="B237" s="69">
        <v>6</v>
      </c>
      <c r="C237" s="105" t="str">
        <f t="shared" si="13"/>
        <v>05V.214</v>
      </c>
      <c r="D237" s="68" t="s">
        <v>16867</v>
      </c>
      <c r="E237" s="72" t="s">
        <v>16413</v>
      </c>
    </row>
    <row r="238" spans="1:5" s="86" customFormat="1" x14ac:dyDescent="0.25">
      <c r="A238" s="87">
        <v>215</v>
      </c>
      <c r="B238" s="69">
        <v>7</v>
      </c>
      <c r="C238" s="105" t="str">
        <f t="shared" si="13"/>
        <v>05V.215</v>
      </c>
      <c r="D238" s="68" t="s">
        <v>16868</v>
      </c>
      <c r="E238" s="72" t="s">
        <v>16682</v>
      </c>
    </row>
    <row r="239" spans="1:5" s="86" customFormat="1" x14ac:dyDescent="0.25">
      <c r="A239" s="87">
        <v>216</v>
      </c>
      <c r="B239" s="69">
        <v>8</v>
      </c>
      <c r="C239" s="105" t="str">
        <f t="shared" si="13"/>
        <v>05V.216</v>
      </c>
      <c r="D239" s="68" t="s">
        <v>16869</v>
      </c>
      <c r="E239" s="72" t="s">
        <v>16628</v>
      </c>
    </row>
    <row r="240" spans="1:5" s="86" customFormat="1" x14ac:dyDescent="0.25">
      <c r="A240" s="87">
        <v>217</v>
      </c>
      <c r="B240" s="69">
        <v>9</v>
      </c>
      <c r="C240" s="105" t="str">
        <f t="shared" si="13"/>
        <v>05V.217</v>
      </c>
      <c r="D240" s="68" t="s">
        <v>16870</v>
      </c>
      <c r="E240" s="72" t="s">
        <v>16628</v>
      </c>
    </row>
    <row r="241" spans="1:5" s="86" customFormat="1" x14ac:dyDescent="0.25">
      <c r="A241" s="87">
        <v>218</v>
      </c>
      <c r="B241" s="69">
        <v>10</v>
      </c>
      <c r="C241" s="105" t="str">
        <f t="shared" si="13"/>
        <v>05V.218</v>
      </c>
      <c r="D241" s="68" t="s">
        <v>17042</v>
      </c>
      <c r="E241" s="72" t="s">
        <v>16628</v>
      </c>
    </row>
    <row r="242" spans="1:5" s="86" customFormat="1" x14ac:dyDescent="0.25">
      <c r="A242" s="87">
        <v>219</v>
      </c>
      <c r="B242" s="69">
        <v>11</v>
      </c>
      <c r="C242" s="105" t="str">
        <f t="shared" si="13"/>
        <v>05V.219</v>
      </c>
      <c r="D242" s="68" t="s">
        <v>16871</v>
      </c>
      <c r="E242" s="72" t="s">
        <v>16413</v>
      </c>
    </row>
    <row r="243" spans="1:5" s="86" customFormat="1" x14ac:dyDescent="0.25">
      <c r="A243" s="87">
        <v>220</v>
      </c>
      <c r="B243" s="69">
        <v>12</v>
      </c>
      <c r="C243" s="105" t="str">
        <f t="shared" si="13"/>
        <v>05V.220</v>
      </c>
      <c r="D243" s="68" t="s">
        <v>17043</v>
      </c>
      <c r="E243" s="72" t="s">
        <v>17038</v>
      </c>
    </row>
    <row r="244" spans="1:5" s="86" customFormat="1" x14ac:dyDescent="0.25">
      <c r="A244" s="87">
        <v>221</v>
      </c>
      <c r="B244" s="69">
        <v>13</v>
      </c>
      <c r="C244" s="105" t="str">
        <f t="shared" si="13"/>
        <v>05V.221</v>
      </c>
      <c r="D244" s="68" t="s">
        <v>16872</v>
      </c>
      <c r="E244" s="72" t="s">
        <v>16682</v>
      </c>
    </row>
    <row r="245" spans="1:5" s="86" customFormat="1" x14ac:dyDescent="0.25">
      <c r="A245" s="87">
        <v>222</v>
      </c>
      <c r="B245" s="69">
        <v>14</v>
      </c>
      <c r="C245" s="105" t="str">
        <f t="shared" si="13"/>
        <v>05V.222</v>
      </c>
      <c r="D245" s="68" t="s">
        <v>16873</v>
      </c>
      <c r="E245" s="72" t="s">
        <v>16413</v>
      </c>
    </row>
    <row r="246" spans="1:5" s="86" customFormat="1" x14ac:dyDescent="0.25">
      <c r="A246" s="87">
        <v>223</v>
      </c>
      <c r="B246" s="69">
        <v>15</v>
      </c>
      <c r="C246" s="105" t="str">
        <f t="shared" si="13"/>
        <v>05V.223</v>
      </c>
      <c r="D246" s="68" t="s">
        <v>16874</v>
      </c>
      <c r="E246" s="72" t="s">
        <v>16682</v>
      </c>
    </row>
    <row r="247" spans="1:5" s="86" customFormat="1" x14ac:dyDescent="0.25">
      <c r="A247" s="87">
        <v>224</v>
      </c>
      <c r="B247" s="69">
        <v>16</v>
      </c>
      <c r="C247" s="105" t="str">
        <f t="shared" si="13"/>
        <v>05V.224</v>
      </c>
      <c r="D247" s="68" t="s">
        <v>17044</v>
      </c>
      <c r="E247" s="72" t="s">
        <v>16628</v>
      </c>
    </row>
    <row r="248" spans="1:5" s="86" customFormat="1" x14ac:dyDescent="0.25">
      <c r="A248" s="87">
        <v>225</v>
      </c>
      <c r="B248" s="69">
        <v>17</v>
      </c>
      <c r="C248" s="105" t="str">
        <f t="shared" si="13"/>
        <v>05V.225</v>
      </c>
      <c r="D248" s="68" t="s">
        <v>16875</v>
      </c>
      <c r="E248" s="72" t="s">
        <v>16628</v>
      </c>
    </row>
    <row r="249" spans="1:5" s="86" customFormat="1" x14ac:dyDescent="0.25">
      <c r="A249" s="87">
        <v>226</v>
      </c>
      <c r="B249" s="69">
        <v>18</v>
      </c>
      <c r="C249" s="105" t="str">
        <f t="shared" si="13"/>
        <v>05V.226</v>
      </c>
      <c r="D249" s="68" t="s">
        <v>16876</v>
      </c>
      <c r="E249" s="72" t="s">
        <v>16877</v>
      </c>
    </row>
    <row r="250" spans="1:5" s="86" customFormat="1" x14ac:dyDescent="0.25">
      <c r="A250" s="87"/>
      <c r="B250" s="69"/>
      <c r="C250" s="105"/>
      <c r="D250" s="107" t="s">
        <v>16879</v>
      </c>
      <c r="E250" s="107"/>
    </row>
    <row r="251" spans="1:5" s="86" customFormat="1" x14ac:dyDescent="0.25">
      <c r="A251" s="87">
        <v>227</v>
      </c>
      <c r="B251" s="69">
        <v>1</v>
      </c>
      <c r="C251" s="105" t="str">
        <f t="shared" ref="C251:C259" si="14">"05V."&amp;A251</f>
        <v>05V.227</v>
      </c>
      <c r="D251" s="68" t="s">
        <v>16878</v>
      </c>
      <c r="E251" s="72" t="s">
        <v>16413</v>
      </c>
    </row>
    <row r="252" spans="1:5" s="86" customFormat="1" x14ac:dyDescent="0.25">
      <c r="A252" s="87">
        <v>228</v>
      </c>
      <c r="B252" s="69">
        <v>2</v>
      </c>
      <c r="C252" s="105" t="str">
        <f t="shared" si="14"/>
        <v>05V.228</v>
      </c>
      <c r="D252" s="68" t="s">
        <v>16880</v>
      </c>
      <c r="E252" s="72" t="s">
        <v>16628</v>
      </c>
    </row>
    <row r="253" spans="1:5" s="86" customFormat="1" x14ac:dyDescent="0.25">
      <c r="A253" s="87">
        <v>229</v>
      </c>
      <c r="B253" s="69">
        <v>3</v>
      </c>
      <c r="C253" s="105" t="str">
        <f t="shared" si="14"/>
        <v>05V.229</v>
      </c>
      <c r="D253" s="68" t="s">
        <v>16881</v>
      </c>
      <c r="E253" s="72" t="s">
        <v>16413</v>
      </c>
    </row>
    <row r="254" spans="1:5" s="86" customFormat="1" x14ac:dyDescent="0.25">
      <c r="A254" s="87">
        <v>230</v>
      </c>
      <c r="B254" s="69">
        <v>4</v>
      </c>
      <c r="C254" s="105" t="str">
        <f t="shared" si="14"/>
        <v>05V.230</v>
      </c>
      <c r="D254" s="68" t="s">
        <v>16882</v>
      </c>
      <c r="E254" s="72" t="s">
        <v>16628</v>
      </c>
    </row>
    <row r="255" spans="1:5" s="86" customFormat="1" x14ac:dyDescent="0.25">
      <c r="A255" s="87">
        <v>231</v>
      </c>
      <c r="B255" s="69">
        <v>5</v>
      </c>
      <c r="C255" s="105" t="str">
        <f t="shared" si="14"/>
        <v>05V.231</v>
      </c>
      <c r="D255" s="68" t="s">
        <v>16883</v>
      </c>
      <c r="E255" s="72" t="s">
        <v>16628</v>
      </c>
    </row>
    <row r="256" spans="1:5" s="86" customFormat="1" x14ac:dyDescent="0.25">
      <c r="A256" s="87">
        <v>232</v>
      </c>
      <c r="B256" s="69">
        <v>6</v>
      </c>
      <c r="C256" s="105" t="str">
        <f t="shared" si="14"/>
        <v>05V.232</v>
      </c>
      <c r="D256" s="68" t="s">
        <v>16884</v>
      </c>
      <c r="E256" s="72" t="s">
        <v>16628</v>
      </c>
    </row>
    <row r="257" spans="1:5" s="86" customFormat="1" x14ac:dyDescent="0.25">
      <c r="A257" s="87">
        <v>233</v>
      </c>
      <c r="B257" s="69">
        <v>7</v>
      </c>
      <c r="C257" s="105" t="str">
        <f t="shared" si="14"/>
        <v>05V.233</v>
      </c>
      <c r="D257" s="68" t="s">
        <v>16885</v>
      </c>
      <c r="E257" s="72" t="s">
        <v>16413</v>
      </c>
    </row>
    <row r="258" spans="1:5" s="86" customFormat="1" x14ac:dyDescent="0.25">
      <c r="A258" s="87">
        <v>234</v>
      </c>
      <c r="B258" s="69">
        <v>8</v>
      </c>
      <c r="C258" s="105" t="str">
        <f t="shared" si="14"/>
        <v>05V.234</v>
      </c>
      <c r="D258" s="68" t="s">
        <v>16886</v>
      </c>
      <c r="E258" s="72" t="s">
        <v>16628</v>
      </c>
    </row>
    <row r="259" spans="1:5" s="86" customFormat="1" x14ac:dyDescent="0.25">
      <c r="A259" s="87">
        <v>235</v>
      </c>
      <c r="B259" s="69">
        <v>9</v>
      </c>
      <c r="C259" s="105" t="str">
        <f t="shared" si="14"/>
        <v>05V.235</v>
      </c>
      <c r="D259" s="68" t="s">
        <v>16887</v>
      </c>
      <c r="E259" s="72" t="s">
        <v>16682</v>
      </c>
    </row>
    <row r="260" spans="1:5" s="86" customFormat="1" x14ac:dyDescent="0.25">
      <c r="A260" s="87"/>
      <c r="B260" s="69"/>
      <c r="C260" s="105"/>
      <c r="D260" s="107" t="s">
        <v>16889</v>
      </c>
      <c r="E260" s="107"/>
    </row>
    <row r="261" spans="1:5" s="86" customFormat="1" x14ac:dyDescent="0.25">
      <c r="A261" s="87">
        <v>236</v>
      </c>
      <c r="B261" s="69">
        <v>1</v>
      </c>
      <c r="C261" s="105" t="str">
        <f t="shared" ref="C261:C283" si="15">"05V."&amp;A261</f>
        <v>05V.236</v>
      </c>
      <c r="D261" s="68" t="s">
        <v>16888</v>
      </c>
      <c r="E261" s="72" t="s">
        <v>16413</v>
      </c>
    </row>
    <row r="262" spans="1:5" s="86" customFormat="1" x14ac:dyDescent="0.25">
      <c r="A262" s="87">
        <v>237</v>
      </c>
      <c r="B262" s="69">
        <v>2</v>
      </c>
      <c r="C262" s="105" t="str">
        <f t="shared" si="15"/>
        <v>05V.237</v>
      </c>
      <c r="D262" s="68" t="s">
        <v>16890</v>
      </c>
      <c r="E262" s="72" t="s">
        <v>17038</v>
      </c>
    </row>
    <row r="263" spans="1:5" s="86" customFormat="1" x14ac:dyDescent="0.25">
      <c r="A263" s="87">
        <v>238</v>
      </c>
      <c r="B263" s="69">
        <v>3</v>
      </c>
      <c r="C263" s="105" t="str">
        <f t="shared" si="15"/>
        <v>05V.238</v>
      </c>
      <c r="D263" s="68" t="s">
        <v>16891</v>
      </c>
      <c r="E263" s="72" t="s">
        <v>16628</v>
      </c>
    </row>
    <row r="264" spans="1:5" s="86" customFormat="1" x14ac:dyDescent="0.25">
      <c r="A264" s="87">
        <v>239</v>
      </c>
      <c r="B264" s="69">
        <v>4</v>
      </c>
      <c r="C264" s="105" t="str">
        <f t="shared" si="15"/>
        <v>05V.239</v>
      </c>
      <c r="D264" s="68" t="s">
        <v>16892</v>
      </c>
      <c r="E264" s="72" t="s">
        <v>16628</v>
      </c>
    </row>
    <row r="265" spans="1:5" s="86" customFormat="1" x14ac:dyDescent="0.25">
      <c r="A265" s="87">
        <v>240</v>
      </c>
      <c r="B265" s="69">
        <v>5</v>
      </c>
      <c r="C265" s="105" t="str">
        <f t="shared" si="15"/>
        <v>05V.240</v>
      </c>
      <c r="D265" s="68" t="s">
        <v>16893</v>
      </c>
      <c r="E265" s="72" t="s">
        <v>16765</v>
      </c>
    </row>
    <row r="266" spans="1:5" s="86" customFormat="1" x14ac:dyDescent="0.25">
      <c r="A266" s="87">
        <v>241</v>
      </c>
      <c r="B266" s="69">
        <v>6</v>
      </c>
      <c r="C266" s="105" t="str">
        <f t="shared" si="15"/>
        <v>05V.241</v>
      </c>
      <c r="D266" s="68" t="s">
        <v>16894</v>
      </c>
      <c r="E266" s="72" t="s">
        <v>16413</v>
      </c>
    </row>
    <row r="267" spans="1:5" s="86" customFormat="1" x14ac:dyDescent="0.25">
      <c r="A267" s="87">
        <v>242</v>
      </c>
      <c r="B267" s="69">
        <v>7</v>
      </c>
      <c r="C267" s="105" t="str">
        <f t="shared" si="15"/>
        <v>05V.242</v>
      </c>
      <c r="D267" s="68" t="s">
        <v>16895</v>
      </c>
      <c r="E267" s="72" t="s">
        <v>16682</v>
      </c>
    </row>
    <row r="268" spans="1:5" s="86" customFormat="1" x14ac:dyDescent="0.25">
      <c r="A268" s="87">
        <v>243</v>
      </c>
      <c r="B268" s="69">
        <v>8</v>
      </c>
      <c r="C268" s="105" t="str">
        <f t="shared" si="15"/>
        <v>05V.243</v>
      </c>
      <c r="D268" s="68" t="s">
        <v>16896</v>
      </c>
      <c r="E268" s="72" t="s">
        <v>16628</v>
      </c>
    </row>
    <row r="269" spans="1:5" s="86" customFormat="1" x14ac:dyDescent="0.25">
      <c r="A269" s="87">
        <v>244</v>
      </c>
      <c r="B269" s="69">
        <v>9</v>
      </c>
      <c r="C269" s="105" t="str">
        <f t="shared" si="15"/>
        <v>05V.244</v>
      </c>
      <c r="D269" s="68" t="s">
        <v>16897</v>
      </c>
      <c r="E269" s="72" t="s">
        <v>16628</v>
      </c>
    </row>
    <row r="270" spans="1:5" s="86" customFormat="1" x14ac:dyDescent="0.25">
      <c r="A270" s="87">
        <v>245</v>
      </c>
      <c r="B270" s="69">
        <v>10</v>
      </c>
      <c r="C270" s="105" t="str">
        <f t="shared" si="15"/>
        <v>05V.245</v>
      </c>
      <c r="D270" s="68" t="s">
        <v>16898</v>
      </c>
      <c r="E270" s="72" t="s">
        <v>16628</v>
      </c>
    </row>
    <row r="271" spans="1:5" s="86" customFormat="1" x14ac:dyDescent="0.25">
      <c r="A271" s="87">
        <v>246</v>
      </c>
      <c r="B271" s="69">
        <v>11</v>
      </c>
      <c r="C271" s="105" t="str">
        <f t="shared" si="15"/>
        <v>05V.246</v>
      </c>
      <c r="D271" s="68" t="s">
        <v>16899</v>
      </c>
      <c r="E271" s="72" t="s">
        <v>16628</v>
      </c>
    </row>
    <row r="272" spans="1:5" s="86" customFormat="1" x14ac:dyDescent="0.25">
      <c r="A272" s="87">
        <v>247</v>
      </c>
      <c r="B272" s="69">
        <v>12</v>
      </c>
      <c r="C272" s="105" t="str">
        <f t="shared" si="15"/>
        <v>05V.247</v>
      </c>
      <c r="D272" s="68" t="s">
        <v>16900</v>
      </c>
      <c r="E272" s="72" t="s">
        <v>16682</v>
      </c>
    </row>
    <row r="273" spans="1:5" s="86" customFormat="1" x14ac:dyDescent="0.25">
      <c r="A273" s="87">
        <v>248</v>
      </c>
      <c r="B273" s="69">
        <v>13</v>
      </c>
      <c r="C273" s="105" t="str">
        <f t="shared" si="15"/>
        <v>05V.248</v>
      </c>
      <c r="D273" s="68" t="s">
        <v>16901</v>
      </c>
      <c r="E273" s="72" t="s">
        <v>16413</v>
      </c>
    </row>
    <row r="274" spans="1:5" s="86" customFormat="1" x14ac:dyDescent="0.25">
      <c r="A274" s="87">
        <v>249</v>
      </c>
      <c r="B274" s="69">
        <v>14</v>
      </c>
      <c r="C274" s="105" t="str">
        <f t="shared" si="15"/>
        <v>05V.249</v>
      </c>
      <c r="D274" s="68" t="s">
        <v>16902</v>
      </c>
      <c r="E274" s="72" t="s">
        <v>16628</v>
      </c>
    </row>
    <row r="275" spans="1:5" s="86" customFormat="1" x14ac:dyDescent="0.25">
      <c r="A275" s="87">
        <v>250</v>
      </c>
      <c r="B275" s="69">
        <v>15</v>
      </c>
      <c r="C275" s="105" t="str">
        <f t="shared" si="15"/>
        <v>05V.250</v>
      </c>
      <c r="D275" s="68" t="s">
        <v>16903</v>
      </c>
      <c r="E275" s="72" t="s">
        <v>16628</v>
      </c>
    </row>
    <row r="276" spans="1:5" s="86" customFormat="1" x14ac:dyDescent="0.25">
      <c r="A276" s="87">
        <v>251</v>
      </c>
      <c r="B276" s="69">
        <v>16</v>
      </c>
      <c r="C276" s="105" t="str">
        <f t="shared" si="15"/>
        <v>05V.251</v>
      </c>
      <c r="D276" s="68" t="s">
        <v>17045</v>
      </c>
      <c r="E276" s="72" t="s">
        <v>16628</v>
      </c>
    </row>
    <row r="277" spans="1:5" s="86" customFormat="1" x14ac:dyDescent="0.25">
      <c r="A277" s="87">
        <v>252</v>
      </c>
      <c r="B277" s="69">
        <v>17</v>
      </c>
      <c r="C277" s="105" t="str">
        <f t="shared" si="15"/>
        <v>05V.252</v>
      </c>
      <c r="D277" s="68" t="s">
        <v>16904</v>
      </c>
      <c r="E277" s="72" t="s">
        <v>16628</v>
      </c>
    </row>
    <row r="278" spans="1:5" s="86" customFormat="1" x14ac:dyDescent="0.25">
      <c r="A278" s="87">
        <v>253</v>
      </c>
      <c r="B278" s="69">
        <v>18</v>
      </c>
      <c r="C278" s="105" t="str">
        <f t="shared" si="15"/>
        <v>05V.253</v>
      </c>
      <c r="D278" s="68" t="s">
        <v>16905</v>
      </c>
      <c r="E278" s="72" t="s">
        <v>16413</v>
      </c>
    </row>
    <row r="279" spans="1:5" s="86" customFormat="1" x14ac:dyDescent="0.25">
      <c r="A279" s="87">
        <v>254</v>
      </c>
      <c r="B279" s="69">
        <v>19</v>
      </c>
      <c r="C279" s="105" t="str">
        <f t="shared" si="15"/>
        <v>05V.254</v>
      </c>
      <c r="D279" s="68" t="s">
        <v>16906</v>
      </c>
      <c r="E279" s="72" t="s">
        <v>16682</v>
      </c>
    </row>
    <row r="280" spans="1:5" s="86" customFormat="1" x14ac:dyDescent="0.25">
      <c r="A280" s="87">
        <v>255</v>
      </c>
      <c r="B280" s="69">
        <v>20</v>
      </c>
      <c r="C280" s="105" t="str">
        <f t="shared" si="15"/>
        <v>05V.255</v>
      </c>
      <c r="D280" s="68" t="s">
        <v>16907</v>
      </c>
      <c r="E280" s="72" t="s">
        <v>16413</v>
      </c>
    </row>
    <row r="281" spans="1:5" s="86" customFormat="1" x14ac:dyDescent="0.25">
      <c r="A281" s="87">
        <v>256</v>
      </c>
      <c r="B281" s="69">
        <v>21</v>
      </c>
      <c r="C281" s="105" t="str">
        <f t="shared" si="15"/>
        <v>05V.256</v>
      </c>
      <c r="D281" s="68" t="s">
        <v>16908</v>
      </c>
      <c r="E281" s="72" t="s">
        <v>16682</v>
      </c>
    </row>
    <row r="282" spans="1:5" s="86" customFormat="1" x14ac:dyDescent="0.25">
      <c r="A282" s="87">
        <v>257</v>
      </c>
      <c r="B282" s="69">
        <v>22</v>
      </c>
      <c r="C282" s="105" t="str">
        <f t="shared" si="15"/>
        <v>05V.257</v>
      </c>
      <c r="D282" s="68" t="s">
        <v>16909</v>
      </c>
      <c r="E282" s="72" t="s">
        <v>16682</v>
      </c>
    </row>
    <row r="283" spans="1:5" s="86" customFormat="1" x14ac:dyDescent="0.25">
      <c r="A283" s="87">
        <v>258</v>
      </c>
      <c r="B283" s="69">
        <v>23</v>
      </c>
      <c r="C283" s="105" t="str">
        <f t="shared" si="15"/>
        <v>05V.258</v>
      </c>
      <c r="D283" s="68" t="s">
        <v>16910</v>
      </c>
      <c r="E283" s="72" t="s">
        <v>16682</v>
      </c>
    </row>
    <row r="284" spans="1:5" s="86" customFormat="1" x14ac:dyDescent="0.25">
      <c r="A284" s="87"/>
      <c r="B284" s="69"/>
      <c r="C284" s="105"/>
      <c r="D284" s="107" t="s">
        <v>16912</v>
      </c>
      <c r="E284" s="107"/>
    </row>
    <row r="285" spans="1:5" s="86" customFormat="1" x14ac:dyDescent="0.25">
      <c r="A285" s="87">
        <v>259</v>
      </c>
      <c r="B285" s="69">
        <v>1</v>
      </c>
      <c r="C285" s="105" t="str">
        <f>"05V."&amp;A285</f>
        <v>05V.259</v>
      </c>
      <c r="D285" s="68" t="s">
        <v>16911</v>
      </c>
      <c r="E285" s="72" t="s">
        <v>16413</v>
      </c>
    </row>
    <row r="286" spans="1:5" s="86" customFormat="1" x14ac:dyDescent="0.25">
      <c r="A286" s="87">
        <v>260</v>
      </c>
      <c r="B286" s="69">
        <v>2</v>
      </c>
      <c r="C286" s="105" t="str">
        <f>"05V."&amp;A286</f>
        <v>05V.260</v>
      </c>
      <c r="D286" s="68" t="s">
        <v>16913</v>
      </c>
      <c r="E286" s="72" t="s">
        <v>16628</v>
      </c>
    </row>
    <row r="287" spans="1:5" s="86" customFormat="1" x14ac:dyDescent="0.25">
      <c r="A287" s="87">
        <v>261</v>
      </c>
      <c r="B287" s="69">
        <v>3</v>
      </c>
      <c r="C287" s="105" t="str">
        <f>"05V."&amp;A287</f>
        <v>05V.261</v>
      </c>
      <c r="D287" s="68" t="s">
        <v>16914</v>
      </c>
      <c r="E287" s="72" t="s">
        <v>16682</v>
      </c>
    </row>
    <row r="288" spans="1:5" s="86" customFormat="1" x14ac:dyDescent="0.25">
      <c r="A288" s="87"/>
      <c r="B288" s="69"/>
      <c r="C288" s="105"/>
      <c r="D288" s="107" t="s">
        <v>16916</v>
      </c>
      <c r="E288" s="107"/>
    </row>
    <row r="289" spans="1:5" s="86" customFormat="1" x14ac:dyDescent="0.25">
      <c r="A289" s="87">
        <v>262</v>
      </c>
      <c r="B289" s="69">
        <v>1</v>
      </c>
      <c r="C289" s="105" t="str">
        <f t="shared" ref="C289:C294" si="16">"05V."&amp;A289</f>
        <v>05V.262</v>
      </c>
      <c r="D289" s="68" t="s">
        <v>16915</v>
      </c>
      <c r="E289" s="72" t="s">
        <v>16413</v>
      </c>
    </row>
    <row r="290" spans="1:5" s="86" customFormat="1" x14ac:dyDescent="0.25">
      <c r="A290" s="87">
        <v>263</v>
      </c>
      <c r="B290" s="69">
        <v>2</v>
      </c>
      <c r="C290" s="105" t="str">
        <f t="shared" si="16"/>
        <v>05V.263</v>
      </c>
      <c r="D290" s="68" t="s">
        <v>16917</v>
      </c>
      <c r="E290" s="72" t="s">
        <v>16628</v>
      </c>
    </row>
    <row r="291" spans="1:5" s="86" customFormat="1" x14ac:dyDescent="0.25">
      <c r="A291" s="87">
        <v>264</v>
      </c>
      <c r="B291" s="69">
        <v>3</v>
      </c>
      <c r="C291" s="105" t="str">
        <f t="shared" si="16"/>
        <v>05V.264</v>
      </c>
      <c r="D291" s="68" t="s">
        <v>16918</v>
      </c>
      <c r="E291" s="72" t="s">
        <v>16628</v>
      </c>
    </row>
    <row r="292" spans="1:5" s="86" customFormat="1" x14ac:dyDescent="0.25">
      <c r="A292" s="87">
        <v>265</v>
      </c>
      <c r="B292" s="69">
        <v>4</v>
      </c>
      <c r="C292" s="105" t="str">
        <f t="shared" si="16"/>
        <v>05V.265</v>
      </c>
      <c r="D292" s="68" t="s">
        <v>16919</v>
      </c>
      <c r="E292" s="72" t="s">
        <v>16628</v>
      </c>
    </row>
    <row r="293" spans="1:5" s="86" customFormat="1" x14ac:dyDescent="0.25">
      <c r="A293" s="87">
        <v>266</v>
      </c>
      <c r="B293" s="69">
        <v>5</v>
      </c>
      <c r="C293" s="105" t="str">
        <f t="shared" si="16"/>
        <v>05V.266</v>
      </c>
      <c r="D293" s="68" t="s">
        <v>16920</v>
      </c>
      <c r="E293" s="72" t="s">
        <v>16413</v>
      </c>
    </row>
    <row r="294" spans="1:5" s="86" customFormat="1" x14ac:dyDescent="0.25">
      <c r="A294" s="87">
        <v>267</v>
      </c>
      <c r="B294" s="69">
        <v>6</v>
      </c>
      <c r="C294" s="105" t="str">
        <f t="shared" si="16"/>
        <v>05V.267</v>
      </c>
      <c r="D294" s="68" t="s">
        <v>17046</v>
      </c>
      <c r="E294" s="72" t="s">
        <v>16628</v>
      </c>
    </row>
    <row r="295" spans="1:5" s="86" customFormat="1" x14ac:dyDescent="0.25">
      <c r="A295" s="87"/>
      <c r="B295" s="69"/>
      <c r="C295" s="105"/>
      <c r="D295" s="107" t="s">
        <v>16922</v>
      </c>
      <c r="E295" s="107"/>
    </row>
    <row r="296" spans="1:5" s="86" customFormat="1" x14ac:dyDescent="0.25">
      <c r="A296" s="87">
        <v>268</v>
      </c>
      <c r="B296" s="69">
        <v>1</v>
      </c>
      <c r="C296" s="105" t="str">
        <f t="shared" ref="C296:C307" si="17">"05V."&amp;A296</f>
        <v>05V.268</v>
      </c>
      <c r="D296" s="68" t="s">
        <v>16921</v>
      </c>
      <c r="E296" s="72" t="s">
        <v>16413</v>
      </c>
    </row>
    <row r="297" spans="1:5" s="86" customFormat="1" x14ac:dyDescent="0.25">
      <c r="A297" s="87">
        <v>269</v>
      </c>
      <c r="B297" s="69">
        <v>2</v>
      </c>
      <c r="C297" s="105" t="str">
        <f t="shared" si="17"/>
        <v>05V.269</v>
      </c>
      <c r="D297" s="68" t="s">
        <v>16923</v>
      </c>
      <c r="E297" s="72" t="s">
        <v>16628</v>
      </c>
    </row>
    <row r="298" spans="1:5" s="86" customFormat="1" x14ac:dyDescent="0.25">
      <c r="A298" s="87">
        <v>270</v>
      </c>
      <c r="B298" s="69">
        <v>3</v>
      </c>
      <c r="C298" s="105" t="str">
        <f t="shared" si="17"/>
        <v>05V.270</v>
      </c>
      <c r="D298" s="68" t="s">
        <v>16924</v>
      </c>
      <c r="E298" s="72" t="s">
        <v>16628</v>
      </c>
    </row>
    <row r="299" spans="1:5" s="86" customFormat="1" x14ac:dyDescent="0.25">
      <c r="A299" s="87">
        <v>271</v>
      </c>
      <c r="B299" s="69">
        <v>4</v>
      </c>
      <c r="C299" s="105" t="str">
        <f t="shared" si="17"/>
        <v>05V.271</v>
      </c>
      <c r="D299" s="68" t="s">
        <v>16925</v>
      </c>
      <c r="E299" s="72" t="s">
        <v>16765</v>
      </c>
    </row>
    <row r="300" spans="1:5" s="86" customFormat="1" x14ac:dyDescent="0.25">
      <c r="A300" s="87">
        <v>272</v>
      </c>
      <c r="B300" s="69">
        <v>5</v>
      </c>
      <c r="C300" s="105" t="str">
        <f t="shared" si="17"/>
        <v>05V.272</v>
      </c>
      <c r="D300" s="68" t="s">
        <v>16926</v>
      </c>
      <c r="E300" s="72" t="s">
        <v>16628</v>
      </c>
    </row>
    <row r="301" spans="1:5" s="86" customFormat="1" x14ac:dyDescent="0.25">
      <c r="A301" s="87">
        <v>273</v>
      </c>
      <c r="B301" s="69">
        <v>6</v>
      </c>
      <c r="C301" s="105" t="str">
        <f t="shared" si="17"/>
        <v>05V.273</v>
      </c>
      <c r="D301" s="68" t="s">
        <v>16927</v>
      </c>
      <c r="E301" s="72" t="s">
        <v>16628</v>
      </c>
    </row>
    <row r="302" spans="1:5" s="86" customFormat="1" x14ac:dyDescent="0.25">
      <c r="A302" s="87">
        <v>274</v>
      </c>
      <c r="B302" s="69">
        <v>7</v>
      </c>
      <c r="C302" s="105" t="str">
        <f t="shared" si="17"/>
        <v>05V.274</v>
      </c>
      <c r="D302" s="68" t="s">
        <v>17047</v>
      </c>
      <c r="E302" s="72" t="s">
        <v>16413</v>
      </c>
    </row>
    <row r="303" spans="1:5" s="86" customFormat="1" x14ac:dyDescent="0.25">
      <c r="A303" s="87">
        <v>275</v>
      </c>
      <c r="B303" s="69">
        <v>8</v>
      </c>
      <c r="C303" s="105" t="str">
        <f t="shared" si="17"/>
        <v>05V.275</v>
      </c>
      <c r="D303" s="68" t="s">
        <v>16928</v>
      </c>
      <c r="E303" s="72" t="s">
        <v>16682</v>
      </c>
    </row>
    <row r="304" spans="1:5" s="86" customFormat="1" x14ac:dyDescent="0.25">
      <c r="A304" s="87">
        <v>276</v>
      </c>
      <c r="B304" s="69">
        <v>9</v>
      </c>
      <c r="C304" s="105" t="str">
        <f t="shared" si="17"/>
        <v>05V.276</v>
      </c>
      <c r="D304" s="68" t="s">
        <v>16929</v>
      </c>
      <c r="E304" s="72" t="s">
        <v>16628</v>
      </c>
    </row>
    <row r="305" spans="1:5" s="86" customFormat="1" x14ac:dyDescent="0.25">
      <c r="A305" s="87">
        <v>277</v>
      </c>
      <c r="B305" s="69">
        <v>10</v>
      </c>
      <c r="C305" s="105" t="str">
        <f t="shared" si="17"/>
        <v>05V.277</v>
      </c>
      <c r="D305" s="68" t="s">
        <v>17048</v>
      </c>
      <c r="E305" s="72" t="s">
        <v>16628</v>
      </c>
    </row>
    <row r="306" spans="1:5" s="86" customFormat="1" x14ac:dyDescent="0.25">
      <c r="A306" s="87">
        <v>278</v>
      </c>
      <c r="B306" s="69">
        <v>11</v>
      </c>
      <c r="C306" s="105" t="str">
        <f t="shared" si="17"/>
        <v>05V.278</v>
      </c>
      <c r="D306" s="68" t="s">
        <v>16930</v>
      </c>
      <c r="E306" s="72" t="s">
        <v>16682</v>
      </c>
    </row>
    <row r="307" spans="1:5" s="86" customFormat="1" x14ac:dyDescent="0.25">
      <c r="A307" s="87">
        <v>279</v>
      </c>
      <c r="B307" s="69">
        <v>12</v>
      </c>
      <c r="C307" s="105" t="str">
        <f t="shared" si="17"/>
        <v>05V.279</v>
      </c>
      <c r="D307" s="68" t="s">
        <v>16931</v>
      </c>
      <c r="E307" s="72" t="s">
        <v>16413</v>
      </c>
    </row>
    <row r="308" spans="1:5" s="86" customFormat="1" x14ac:dyDescent="0.25">
      <c r="A308" s="87"/>
      <c r="B308" s="69"/>
      <c r="C308" s="105"/>
      <c r="D308" s="107" t="s">
        <v>16933</v>
      </c>
      <c r="E308" s="107"/>
    </row>
    <row r="309" spans="1:5" s="86" customFormat="1" x14ac:dyDescent="0.25">
      <c r="A309" s="87">
        <v>280</v>
      </c>
      <c r="B309" s="69">
        <v>1</v>
      </c>
      <c r="C309" s="105" t="str">
        <f t="shared" ref="C309:C321" si="18">"05V."&amp;A309</f>
        <v>05V.280</v>
      </c>
      <c r="D309" s="68" t="s">
        <v>16932</v>
      </c>
      <c r="E309" s="72" t="s">
        <v>16413</v>
      </c>
    </row>
    <row r="310" spans="1:5" s="86" customFormat="1" x14ac:dyDescent="0.25">
      <c r="A310" s="87">
        <v>281</v>
      </c>
      <c r="B310" s="69">
        <v>2</v>
      </c>
      <c r="C310" s="105" t="str">
        <f t="shared" si="18"/>
        <v>05V.281</v>
      </c>
      <c r="D310" s="68" t="s">
        <v>16934</v>
      </c>
      <c r="E310" s="72" t="s">
        <v>16413</v>
      </c>
    </row>
    <row r="311" spans="1:5" s="86" customFormat="1" x14ac:dyDescent="0.25">
      <c r="A311" s="87">
        <v>282</v>
      </c>
      <c r="B311" s="69">
        <v>3</v>
      </c>
      <c r="C311" s="105" t="str">
        <f t="shared" si="18"/>
        <v>05V.282</v>
      </c>
      <c r="D311" s="68" t="s">
        <v>16935</v>
      </c>
      <c r="E311" s="72" t="s">
        <v>16628</v>
      </c>
    </row>
    <row r="312" spans="1:5" s="86" customFormat="1" x14ac:dyDescent="0.25">
      <c r="A312" s="87">
        <v>283</v>
      </c>
      <c r="B312" s="69">
        <v>4</v>
      </c>
      <c r="C312" s="105" t="str">
        <f t="shared" si="18"/>
        <v>05V.283</v>
      </c>
      <c r="D312" s="68" t="s">
        <v>16936</v>
      </c>
      <c r="E312" s="72" t="s">
        <v>16628</v>
      </c>
    </row>
    <row r="313" spans="1:5" s="86" customFormat="1" x14ac:dyDescent="0.25">
      <c r="A313" s="87">
        <v>284</v>
      </c>
      <c r="B313" s="69">
        <v>5</v>
      </c>
      <c r="C313" s="105" t="str">
        <f t="shared" si="18"/>
        <v>05V.284</v>
      </c>
      <c r="D313" s="68" t="s">
        <v>16937</v>
      </c>
      <c r="E313" s="72" t="s">
        <v>16413</v>
      </c>
    </row>
    <row r="314" spans="1:5" s="86" customFormat="1" x14ac:dyDescent="0.25">
      <c r="A314" s="87">
        <v>285</v>
      </c>
      <c r="B314" s="69">
        <v>6</v>
      </c>
      <c r="C314" s="105" t="str">
        <f t="shared" si="18"/>
        <v>05V.285</v>
      </c>
      <c r="D314" s="68" t="s">
        <v>16938</v>
      </c>
      <c r="E314" s="72" t="s">
        <v>16628</v>
      </c>
    </row>
    <row r="315" spans="1:5" s="86" customFormat="1" x14ac:dyDescent="0.25">
      <c r="A315" s="87">
        <v>286</v>
      </c>
      <c r="B315" s="69">
        <v>7</v>
      </c>
      <c r="C315" s="105" t="str">
        <f t="shared" si="18"/>
        <v>05V.286</v>
      </c>
      <c r="D315" s="68" t="s">
        <v>17049</v>
      </c>
      <c r="E315" s="72" t="s">
        <v>16682</v>
      </c>
    </row>
    <row r="316" spans="1:5" s="86" customFormat="1" x14ac:dyDescent="0.25">
      <c r="A316" s="87">
        <v>287</v>
      </c>
      <c r="B316" s="69">
        <v>8</v>
      </c>
      <c r="C316" s="105" t="str">
        <f t="shared" si="18"/>
        <v>05V.287</v>
      </c>
      <c r="D316" s="68" t="s">
        <v>16939</v>
      </c>
      <c r="E316" s="72" t="s">
        <v>16765</v>
      </c>
    </row>
    <row r="317" spans="1:5" s="86" customFormat="1" x14ac:dyDescent="0.25">
      <c r="A317" s="87">
        <v>288</v>
      </c>
      <c r="B317" s="69">
        <v>9</v>
      </c>
      <c r="C317" s="105" t="str">
        <f t="shared" si="18"/>
        <v>05V.288</v>
      </c>
      <c r="D317" s="68" t="s">
        <v>16940</v>
      </c>
      <c r="E317" s="72" t="s">
        <v>16628</v>
      </c>
    </row>
    <row r="318" spans="1:5" s="86" customFormat="1" x14ac:dyDescent="0.25">
      <c r="A318" s="87">
        <v>289</v>
      </c>
      <c r="B318" s="69">
        <v>10</v>
      </c>
      <c r="C318" s="105" t="str">
        <f t="shared" si="18"/>
        <v>05V.289</v>
      </c>
      <c r="D318" s="68" t="s">
        <v>17050</v>
      </c>
      <c r="E318" s="72" t="s">
        <v>16413</v>
      </c>
    </row>
    <row r="319" spans="1:5" s="86" customFormat="1" x14ac:dyDescent="0.25">
      <c r="A319" s="87">
        <v>290</v>
      </c>
      <c r="B319" s="69">
        <v>11</v>
      </c>
      <c r="C319" s="105" t="str">
        <f t="shared" si="18"/>
        <v>05V.290</v>
      </c>
      <c r="D319" s="68" t="s">
        <v>17051</v>
      </c>
      <c r="E319" s="72" t="s">
        <v>16413</v>
      </c>
    </row>
    <row r="320" spans="1:5" s="86" customFormat="1" x14ac:dyDescent="0.25">
      <c r="A320" s="87">
        <v>291</v>
      </c>
      <c r="B320" s="69">
        <v>12</v>
      </c>
      <c r="C320" s="105" t="str">
        <f t="shared" si="18"/>
        <v>05V.291</v>
      </c>
      <c r="D320" s="68" t="s">
        <v>16941</v>
      </c>
      <c r="E320" s="72" t="s">
        <v>16628</v>
      </c>
    </row>
    <row r="321" spans="1:5" s="86" customFormat="1" x14ac:dyDescent="0.25">
      <c r="A321" s="87">
        <v>292</v>
      </c>
      <c r="B321" s="69">
        <v>13</v>
      </c>
      <c r="C321" s="105" t="str">
        <f t="shared" si="18"/>
        <v>05V.292</v>
      </c>
      <c r="D321" s="68" t="s">
        <v>16942</v>
      </c>
      <c r="E321" s="72" t="s">
        <v>16628</v>
      </c>
    </row>
    <row r="322" spans="1:5" s="86" customFormat="1" x14ac:dyDescent="0.25">
      <c r="A322" s="87"/>
      <c r="B322" s="69"/>
      <c r="C322" s="105"/>
      <c r="D322" s="107" t="s">
        <v>16944</v>
      </c>
      <c r="E322" s="107"/>
    </row>
    <row r="323" spans="1:5" s="86" customFormat="1" x14ac:dyDescent="0.25">
      <c r="A323" s="87">
        <v>293</v>
      </c>
      <c r="B323" s="69">
        <v>1</v>
      </c>
      <c r="C323" s="105" t="str">
        <f>"05V."&amp;A323</f>
        <v>05V.293</v>
      </c>
      <c r="D323" s="68" t="s">
        <v>16943</v>
      </c>
      <c r="E323" s="72" t="s">
        <v>16628</v>
      </c>
    </row>
    <row r="324" spans="1:5" s="86" customFormat="1" x14ac:dyDescent="0.25">
      <c r="A324" s="87">
        <v>294</v>
      </c>
      <c r="B324" s="69">
        <v>2</v>
      </c>
      <c r="C324" s="105" t="str">
        <f>"05V."&amp;A324</f>
        <v>05V.294</v>
      </c>
      <c r="D324" s="68" t="s">
        <v>16945</v>
      </c>
      <c r="E324" s="72" t="s">
        <v>16628</v>
      </c>
    </row>
    <row r="325" spans="1:5" s="86" customFormat="1" x14ac:dyDescent="0.25">
      <c r="A325" s="87"/>
      <c r="B325" s="69"/>
      <c r="C325" s="105"/>
      <c r="D325" s="107" t="s">
        <v>16947</v>
      </c>
      <c r="E325" s="107"/>
    </row>
    <row r="326" spans="1:5" s="86" customFormat="1" x14ac:dyDescent="0.25">
      <c r="A326" s="87">
        <v>295</v>
      </c>
      <c r="B326" s="69">
        <v>1</v>
      </c>
      <c r="C326" s="105" t="str">
        <f t="shared" ref="C326:C332" si="19">"05V."&amp;A326</f>
        <v>05V.295</v>
      </c>
      <c r="D326" s="68" t="s">
        <v>16946</v>
      </c>
      <c r="E326" s="72" t="s">
        <v>16413</v>
      </c>
    </row>
    <row r="327" spans="1:5" s="86" customFormat="1" x14ac:dyDescent="0.25">
      <c r="A327" s="87">
        <v>296</v>
      </c>
      <c r="B327" s="69">
        <v>2</v>
      </c>
      <c r="C327" s="105" t="str">
        <f t="shared" si="19"/>
        <v>05V.296</v>
      </c>
      <c r="D327" s="68" t="s">
        <v>16948</v>
      </c>
      <c r="E327" s="72" t="s">
        <v>16765</v>
      </c>
    </row>
    <row r="328" spans="1:5" s="86" customFormat="1" x14ac:dyDescent="0.25">
      <c r="A328" s="87">
        <v>297</v>
      </c>
      <c r="B328" s="69">
        <v>3</v>
      </c>
      <c r="C328" s="105" t="str">
        <f t="shared" si="19"/>
        <v>05V.297</v>
      </c>
      <c r="D328" s="68" t="s">
        <v>16949</v>
      </c>
      <c r="E328" s="72" t="s">
        <v>16628</v>
      </c>
    </row>
    <row r="329" spans="1:5" s="86" customFormat="1" x14ac:dyDescent="0.25">
      <c r="A329" s="87">
        <v>298</v>
      </c>
      <c r="B329" s="69">
        <v>4</v>
      </c>
      <c r="C329" s="105" t="str">
        <f t="shared" si="19"/>
        <v>05V.298</v>
      </c>
      <c r="D329" s="68" t="s">
        <v>16950</v>
      </c>
      <c r="E329" s="72" t="s">
        <v>16628</v>
      </c>
    </row>
    <row r="330" spans="1:5" s="86" customFormat="1" x14ac:dyDescent="0.25">
      <c r="A330" s="87">
        <v>299</v>
      </c>
      <c r="B330" s="69">
        <v>5</v>
      </c>
      <c r="C330" s="105" t="str">
        <f t="shared" si="19"/>
        <v>05V.299</v>
      </c>
      <c r="D330" s="68" t="s">
        <v>16951</v>
      </c>
      <c r="E330" s="72" t="s">
        <v>16628</v>
      </c>
    </row>
    <row r="331" spans="1:5" s="86" customFormat="1" x14ac:dyDescent="0.25">
      <c r="A331" s="87">
        <v>300</v>
      </c>
      <c r="B331" s="69">
        <v>6</v>
      </c>
      <c r="C331" s="105" t="str">
        <f t="shared" si="19"/>
        <v>05V.300</v>
      </c>
      <c r="D331" s="68" t="s">
        <v>16952</v>
      </c>
      <c r="E331" s="72" t="s">
        <v>16628</v>
      </c>
    </row>
    <row r="332" spans="1:5" s="86" customFormat="1" x14ac:dyDescent="0.25">
      <c r="A332" s="87">
        <v>301</v>
      </c>
      <c r="B332" s="69">
        <v>7</v>
      </c>
      <c r="C332" s="105" t="str">
        <f t="shared" si="19"/>
        <v>05V.301</v>
      </c>
      <c r="D332" s="68" t="s">
        <v>16953</v>
      </c>
      <c r="E332" s="72" t="s">
        <v>16628</v>
      </c>
    </row>
    <row r="333" spans="1:5" s="86" customFormat="1" x14ac:dyDescent="0.25">
      <c r="A333" s="87"/>
      <c r="B333" s="69"/>
      <c r="C333" s="105"/>
      <c r="D333" s="107" t="s">
        <v>16955</v>
      </c>
      <c r="E333" s="107"/>
    </row>
    <row r="334" spans="1:5" s="86" customFormat="1" x14ac:dyDescent="0.25">
      <c r="A334" s="87">
        <v>302</v>
      </c>
      <c r="B334" s="69">
        <v>1</v>
      </c>
      <c r="C334" s="105" t="str">
        <f t="shared" ref="C334:C343" si="20">"05V."&amp;A334</f>
        <v>05V.302</v>
      </c>
      <c r="D334" s="68" t="s">
        <v>16954</v>
      </c>
      <c r="E334" s="72" t="s">
        <v>16413</v>
      </c>
    </row>
    <row r="335" spans="1:5" s="86" customFormat="1" x14ac:dyDescent="0.25">
      <c r="A335" s="87">
        <v>303</v>
      </c>
      <c r="B335" s="69">
        <v>2</v>
      </c>
      <c r="C335" s="105" t="str">
        <f t="shared" si="20"/>
        <v>05V.303</v>
      </c>
      <c r="D335" s="68" t="s">
        <v>16956</v>
      </c>
      <c r="E335" s="72" t="s">
        <v>16413</v>
      </c>
    </row>
    <row r="336" spans="1:5" s="86" customFormat="1" x14ac:dyDescent="0.25">
      <c r="A336" s="87">
        <v>304</v>
      </c>
      <c r="B336" s="69">
        <v>3</v>
      </c>
      <c r="C336" s="105" t="str">
        <f t="shared" si="20"/>
        <v>05V.304</v>
      </c>
      <c r="D336" s="68" t="s">
        <v>17052</v>
      </c>
      <c r="E336" s="72" t="s">
        <v>16628</v>
      </c>
    </row>
    <row r="337" spans="1:5" s="86" customFormat="1" x14ac:dyDescent="0.25">
      <c r="A337" s="87">
        <v>305</v>
      </c>
      <c r="B337" s="69">
        <v>4</v>
      </c>
      <c r="C337" s="105" t="str">
        <f t="shared" si="20"/>
        <v>05V.305</v>
      </c>
      <c r="D337" s="68" t="s">
        <v>16957</v>
      </c>
      <c r="E337" s="72" t="s">
        <v>16682</v>
      </c>
    </row>
    <row r="338" spans="1:5" s="86" customFormat="1" x14ac:dyDescent="0.25">
      <c r="A338" s="87">
        <v>306</v>
      </c>
      <c r="B338" s="69">
        <v>5</v>
      </c>
      <c r="C338" s="105" t="str">
        <f t="shared" si="20"/>
        <v>05V.306</v>
      </c>
      <c r="D338" s="68" t="s">
        <v>17053</v>
      </c>
      <c r="E338" s="72" t="s">
        <v>16682</v>
      </c>
    </row>
    <row r="339" spans="1:5" s="86" customFormat="1" x14ac:dyDescent="0.25">
      <c r="A339" s="87">
        <v>307</v>
      </c>
      <c r="B339" s="69">
        <v>6</v>
      </c>
      <c r="C339" s="105" t="str">
        <f t="shared" si="20"/>
        <v>05V.307</v>
      </c>
      <c r="D339" s="68" t="s">
        <v>16958</v>
      </c>
      <c r="E339" s="72" t="s">
        <v>16765</v>
      </c>
    </row>
    <row r="340" spans="1:5" s="86" customFormat="1" x14ac:dyDescent="0.25">
      <c r="A340" s="87">
        <v>308</v>
      </c>
      <c r="B340" s="69">
        <v>7</v>
      </c>
      <c r="C340" s="105" t="str">
        <f t="shared" si="20"/>
        <v>05V.308</v>
      </c>
      <c r="D340" s="68" t="s">
        <v>16959</v>
      </c>
      <c r="E340" s="72" t="s">
        <v>16628</v>
      </c>
    </row>
    <row r="341" spans="1:5" s="86" customFormat="1" x14ac:dyDescent="0.25">
      <c r="A341" s="87">
        <v>309</v>
      </c>
      <c r="B341" s="69">
        <v>8</v>
      </c>
      <c r="C341" s="105" t="str">
        <f t="shared" si="20"/>
        <v>05V.309</v>
      </c>
      <c r="D341" s="68" t="s">
        <v>16960</v>
      </c>
      <c r="E341" s="72" t="s">
        <v>16413</v>
      </c>
    </row>
    <row r="342" spans="1:5" s="86" customFormat="1" x14ac:dyDescent="0.25">
      <c r="A342" s="87">
        <v>310</v>
      </c>
      <c r="B342" s="69">
        <v>9</v>
      </c>
      <c r="C342" s="105" t="str">
        <f t="shared" si="20"/>
        <v>05V.310</v>
      </c>
      <c r="D342" s="68" t="s">
        <v>16961</v>
      </c>
      <c r="E342" s="72" t="s">
        <v>16413</v>
      </c>
    </row>
    <row r="343" spans="1:5" s="86" customFormat="1" x14ac:dyDescent="0.25">
      <c r="A343" s="87">
        <v>311</v>
      </c>
      <c r="B343" s="69">
        <v>10</v>
      </c>
      <c r="C343" s="105" t="str">
        <f t="shared" si="20"/>
        <v>05V.311</v>
      </c>
      <c r="D343" s="68" t="s">
        <v>16962</v>
      </c>
      <c r="E343" s="72" t="s">
        <v>16628</v>
      </c>
    </row>
    <row r="344" spans="1:5" s="86" customFormat="1" x14ac:dyDescent="0.25">
      <c r="A344" s="87"/>
      <c r="B344" s="69"/>
      <c r="C344" s="105"/>
      <c r="D344" s="107" t="s">
        <v>16964</v>
      </c>
      <c r="E344" s="107"/>
    </row>
    <row r="345" spans="1:5" s="86" customFormat="1" x14ac:dyDescent="0.25">
      <c r="A345" s="87">
        <v>312</v>
      </c>
      <c r="B345" s="69">
        <v>1</v>
      </c>
      <c r="C345" s="105" t="str">
        <f t="shared" ref="C345:C360" si="21">"05V."&amp;A345</f>
        <v>05V.312</v>
      </c>
      <c r="D345" s="68" t="s">
        <v>16963</v>
      </c>
      <c r="E345" s="72" t="s">
        <v>16628</v>
      </c>
    </row>
    <row r="346" spans="1:5" s="95" customFormat="1" x14ac:dyDescent="0.25">
      <c r="A346" s="94">
        <v>313</v>
      </c>
      <c r="B346" s="72">
        <v>2</v>
      </c>
      <c r="C346" s="71" t="str">
        <f t="shared" si="21"/>
        <v>05V.313</v>
      </c>
      <c r="D346" s="71" t="s">
        <v>16965</v>
      </c>
      <c r="E346" s="72" t="s">
        <v>16682</v>
      </c>
    </row>
    <row r="347" spans="1:5" s="86" customFormat="1" x14ac:dyDescent="0.25">
      <c r="A347" s="87">
        <v>314</v>
      </c>
      <c r="B347" s="69">
        <v>3</v>
      </c>
      <c r="C347" s="105" t="str">
        <f t="shared" si="21"/>
        <v>05V.314</v>
      </c>
      <c r="D347" s="68" t="s">
        <v>16966</v>
      </c>
      <c r="E347" s="72" t="s">
        <v>16628</v>
      </c>
    </row>
    <row r="348" spans="1:5" s="86" customFormat="1" x14ac:dyDescent="0.25">
      <c r="A348" s="87">
        <v>315</v>
      </c>
      <c r="B348" s="69">
        <v>4</v>
      </c>
      <c r="C348" s="105" t="str">
        <f t="shared" si="21"/>
        <v>05V.315</v>
      </c>
      <c r="D348" s="68" t="s">
        <v>16967</v>
      </c>
      <c r="E348" s="72" t="s">
        <v>16628</v>
      </c>
    </row>
    <row r="349" spans="1:5" s="86" customFormat="1" x14ac:dyDescent="0.25">
      <c r="A349" s="87">
        <v>316</v>
      </c>
      <c r="B349" s="69">
        <v>5</v>
      </c>
      <c r="C349" s="105" t="str">
        <f t="shared" si="21"/>
        <v>05V.316</v>
      </c>
      <c r="D349" s="68" t="s">
        <v>16968</v>
      </c>
      <c r="E349" s="72" t="s">
        <v>16628</v>
      </c>
    </row>
    <row r="350" spans="1:5" s="86" customFormat="1" x14ac:dyDescent="0.25">
      <c r="A350" s="87">
        <v>317</v>
      </c>
      <c r="B350" s="69">
        <v>6</v>
      </c>
      <c r="C350" s="105" t="str">
        <f t="shared" si="21"/>
        <v>05V.317</v>
      </c>
      <c r="D350" s="68" t="s">
        <v>16969</v>
      </c>
      <c r="E350" s="72" t="s">
        <v>16413</v>
      </c>
    </row>
    <row r="351" spans="1:5" s="86" customFormat="1" x14ac:dyDescent="0.25">
      <c r="A351" s="87">
        <v>318</v>
      </c>
      <c r="B351" s="69">
        <v>7</v>
      </c>
      <c r="C351" s="105" t="str">
        <f t="shared" si="21"/>
        <v>05V.318</v>
      </c>
      <c r="D351" s="68" t="s">
        <v>17054</v>
      </c>
      <c r="E351" s="72" t="s">
        <v>16628</v>
      </c>
    </row>
    <row r="352" spans="1:5" s="86" customFormat="1" x14ac:dyDescent="0.25">
      <c r="A352" s="87">
        <v>319</v>
      </c>
      <c r="B352" s="69">
        <v>8</v>
      </c>
      <c r="C352" s="105" t="str">
        <f t="shared" si="21"/>
        <v>05V.319</v>
      </c>
      <c r="D352" s="68" t="s">
        <v>16970</v>
      </c>
      <c r="E352" s="72" t="s">
        <v>16765</v>
      </c>
    </row>
    <row r="353" spans="1:5" s="86" customFormat="1" x14ac:dyDescent="0.25">
      <c r="A353" s="87">
        <v>320</v>
      </c>
      <c r="B353" s="69">
        <v>9</v>
      </c>
      <c r="C353" s="105" t="str">
        <f t="shared" si="21"/>
        <v>05V.320</v>
      </c>
      <c r="D353" s="68" t="s">
        <v>16971</v>
      </c>
      <c r="E353" s="72" t="s">
        <v>16628</v>
      </c>
    </row>
    <row r="354" spans="1:5" s="86" customFormat="1" x14ac:dyDescent="0.25">
      <c r="A354" s="87">
        <v>321</v>
      </c>
      <c r="B354" s="69">
        <v>10</v>
      </c>
      <c r="C354" s="105" t="str">
        <f t="shared" si="21"/>
        <v>05V.321</v>
      </c>
      <c r="D354" s="68" t="s">
        <v>16972</v>
      </c>
      <c r="E354" s="72" t="s">
        <v>16413</v>
      </c>
    </row>
    <row r="355" spans="1:5" s="86" customFormat="1" x14ac:dyDescent="0.25">
      <c r="A355" s="87">
        <v>322</v>
      </c>
      <c r="B355" s="69">
        <v>11</v>
      </c>
      <c r="C355" s="105" t="str">
        <f t="shared" si="21"/>
        <v>05V.322</v>
      </c>
      <c r="D355" s="68" t="s">
        <v>16973</v>
      </c>
      <c r="E355" s="72" t="s">
        <v>16628</v>
      </c>
    </row>
    <row r="356" spans="1:5" s="86" customFormat="1" x14ac:dyDescent="0.25">
      <c r="A356" s="87">
        <v>323</v>
      </c>
      <c r="B356" s="69">
        <v>12</v>
      </c>
      <c r="C356" s="105" t="str">
        <f t="shared" si="21"/>
        <v>05V.323</v>
      </c>
      <c r="D356" s="68" t="s">
        <v>16974</v>
      </c>
      <c r="E356" s="72" t="s">
        <v>16413</v>
      </c>
    </row>
    <row r="357" spans="1:5" s="86" customFormat="1" x14ac:dyDescent="0.25">
      <c r="A357" s="87">
        <v>324</v>
      </c>
      <c r="B357" s="69">
        <v>13</v>
      </c>
      <c r="C357" s="105" t="str">
        <f t="shared" si="21"/>
        <v>05V.324</v>
      </c>
      <c r="D357" s="68" t="s">
        <v>16975</v>
      </c>
      <c r="E357" s="72" t="s">
        <v>16413</v>
      </c>
    </row>
    <row r="358" spans="1:5" s="86" customFormat="1" x14ac:dyDescent="0.25">
      <c r="A358" s="87">
        <v>325</v>
      </c>
      <c r="B358" s="69">
        <v>14</v>
      </c>
      <c r="C358" s="105" t="str">
        <f t="shared" si="21"/>
        <v>05V.325</v>
      </c>
      <c r="D358" s="68" t="s">
        <v>16976</v>
      </c>
      <c r="E358" s="72" t="s">
        <v>16628</v>
      </c>
    </row>
    <row r="359" spans="1:5" s="86" customFormat="1" x14ac:dyDescent="0.25">
      <c r="A359" s="87">
        <v>326</v>
      </c>
      <c r="B359" s="69">
        <v>15</v>
      </c>
      <c r="C359" s="105" t="str">
        <f t="shared" si="21"/>
        <v>05V.326</v>
      </c>
      <c r="D359" s="68" t="s">
        <v>16977</v>
      </c>
      <c r="E359" s="72" t="s">
        <v>16413</v>
      </c>
    </row>
    <row r="360" spans="1:5" s="86" customFormat="1" x14ac:dyDescent="0.25">
      <c r="A360" s="87">
        <v>327</v>
      </c>
      <c r="B360" s="69">
        <v>16</v>
      </c>
      <c r="C360" s="105" t="str">
        <f t="shared" si="21"/>
        <v>05V.327</v>
      </c>
      <c r="D360" s="68" t="s">
        <v>17055</v>
      </c>
      <c r="E360" s="72" t="s">
        <v>16628</v>
      </c>
    </row>
    <row r="361" spans="1:5" s="86" customFormat="1" x14ac:dyDescent="0.25">
      <c r="A361" s="87"/>
      <c r="B361" s="69"/>
      <c r="C361" s="105"/>
      <c r="D361" s="107" t="s">
        <v>16979</v>
      </c>
      <c r="E361" s="107"/>
    </row>
    <row r="362" spans="1:5" s="86" customFormat="1" x14ac:dyDescent="0.25">
      <c r="A362" s="87">
        <v>328</v>
      </c>
      <c r="B362" s="69">
        <v>1</v>
      </c>
      <c r="C362" s="105" t="str">
        <f t="shared" ref="C362:C369" si="22">"05V."&amp;A362</f>
        <v>05V.328</v>
      </c>
      <c r="D362" s="68" t="s">
        <v>16978</v>
      </c>
      <c r="E362" s="72" t="s">
        <v>16682</v>
      </c>
    </row>
    <row r="363" spans="1:5" s="86" customFormat="1" x14ac:dyDescent="0.25">
      <c r="A363" s="87">
        <v>329</v>
      </c>
      <c r="B363" s="69">
        <v>2</v>
      </c>
      <c r="C363" s="105" t="str">
        <f t="shared" si="22"/>
        <v>05V.329</v>
      </c>
      <c r="D363" s="68" t="s">
        <v>16980</v>
      </c>
      <c r="E363" s="72" t="s">
        <v>16413</v>
      </c>
    </row>
    <row r="364" spans="1:5" s="86" customFormat="1" x14ac:dyDescent="0.25">
      <c r="A364" s="87">
        <v>330</v>
      </c>
      <c r="B364" s="69">
        <v>3</v>
      </c>
      <c r="C364" s="105" t="str">
        <f t="shared" si="22"/>
        <v>05V.330</v>
      </c>
      <c r="D364" s="68" t="s">
        <v>16981</v>
      </c>
      <c r="E364" s="72" t="s">
        <v>16413</v>
      </c>
    </row>
    <row r="365" spans="1:5" s="86" customFormat="1" x14ac:dyDescent="0.25">
      <c r="A365" s="87">
        <v>331</v>
      </c>
      <c r="B365" s="69">
        <v>4</v>
      </c>
      <c r="C365" s="105" t="str">
        <f t="shared" si="22"/>
        <v>05V.331</v>
      </c>
      <c r="D365" s="68" t="s">
        <v>16982</v>
      </c>
      <c r="E365" s="72" t="s">
        <v>16682</v>
      </c>
    </row>
    <row r="366" spans="1:5" s="86" customFormat="1" x14ac:dyDescent="0.25">
      <c r="A366" s="87">
        <v>332</v>
      </c>
      <c r="B366" s="69">
        <v>5</v>
      </c>
      <c r="C366" s="105" t="str">
        <f t="shared" si="22"/>
        <v>05V.332</v>
      </c>
      <c r="D366" s="68" t="s">
        <v>17056</v>
      </c>
      <c r="E366" s="72" t="s">
        <v>16628</v>
      </c>
    </row>
    <row r="367" spans="1:5" s="86" customFormat="1" x14ac:dyDescent="0.25">
      <c r="A367" s="87">
        <v>333</v>
      </c>
      <c r="B367" s="69">
        <v>6</v>
      </c>
      <c r="C367" s="105" t="str">
        <f t="shared" si="22"/>
        <v>05V.333</v>
      </c>
      <c r="D367" s="68" t="s">
        <v>16983</v>
      </c>
      <c r="E367" s="72" t="s">
        <v>16628</v>
      </c>
    </row>
    <row r="368" spans="1:5" s="86" customFormat="1" x14ac:dyDescent="0.25">
      <c r="A368" s="87">
        <v>334</v>
      </c>
      <c r="B368" s="69">
        <v>7</v>
      </c>
      <c r="C368" s="105" t="str">
        <f t="shared" si="22"/>
        <v>05V.334</v>
      </c>
      <c r="D368" s="68" t="s">
        <v>16984</v>
      </c>
      <c r="E368" s="72" t="s">
        <v>16413</v>
      </c>
    </row>
    <row r="369" spans="1:5" s="86" customFormat="1" x14ac:dyDescent="0.25">
      <c r="A369" s="87">
        <v>335</v>
      </c>
      <c r="B369" s="69">
        <v>8</v>
      </c>
      <c r="C369" s="105" t="str">
        <f t="shared" si="22"/>
        <v>05V.335</v>
      </c>
      <c r="D369" s="68" t="s">
        <v>16985</v>
      </c>
      <c r="E369" s="72" t="s">
        <v>16413</v>
      </c>
    </row>
    <row r="370" spans="1:5" s="86" customFormat="1" x14ac:dyDescent="0.25">
      <c r="A370" s="87"/>
      <c r="B370" s="69"/>
      <c r="C370" s="105"/>
      <c r="D370" s="107" t="s">
        <v>16987</v>
      </c>
      <c r="E370" s="107"/>
    </row>
    <row r="371" spans="1:5" s="86" customFormat="1" x14ac:dyDescent="0.25">
      <c r="A371" s="87">
        <v>336</v>
      </c>
      <c r="B371" s="69">
        <v>1</v>
      </c>
      <c r="C371" s="105" t="str">
        <f t="shared" ref="C371:C380" si="23">"05V."&amp;A371</f>
        <v>05V.336</v>
      </c>
      <c r="D371" s="68" t="s">
        <v>16986</v>
      </c>
      <c r="E371" s="72" t="s">
        <v>16628</v>
      </c>
    </row>
    <row r="372" spans="1:5" s="86" customFormat="1" x14ac:dyDescent="0.25">
      <c r="A372" s="87">
        <v>337</v>
      </c>
      <c r="B372" s="69">
        <v>2</v>
      </c>
      <c r="C372" s="105" t="str">
        <f t="shared" si="23"/>
        <v>05V.337</v>
      </c>
      <c r="D372" s="68" t="s">
        <v>16988</v>
      </c>
      <c r="E372" s="72" t="s">
        <v>16628</v>
      </c>
    </row>
    <row r="373" spans="1:5" s="86" customFormat="1" x14ac:dyDescent="0.25">
      <c r="A373" s="87">
        <v>338</v>
      </c>
      <c r="B373" s="69">
        <v>3</v>
      </c>
      <c r="C373" s="105" t="str">
        <f t="shared" si="23"/>
        <v>05V.338</v>
      </c>
      <c r="D373" s="68" t="s">
        <v>16989</v>
      </c>
      <c r="E373" s="72" t="s">
        <v>16628</v>
      </c>
    </row>
    <row r="374" spans="1:5" s="86" customFormat="1" x14ac:dyDescent="0.25">
      <c r="A374" s="87">
        <v>339</v>
      </c>
      <c r="B374" s="69">
        <v>4</v>
      </c>
      <c r="C374" s="105" t="str">
        <f t="shared" si="23"/>
        <v>05V.339</v>
      </c>
      <c r="D374" s="68" t="s">
        <v>16990</v>
      </c>
      <c r="E374" s="72" t="s">
        <v>16628</v>
      </c>
    </row>
    <row r="375" spans="1:5" s="86" customFormat="1" x14ac:dyDescent="0.25">
      <c r="A375" s="87">
        <v>340</v>
      </c>
      <c r="B375" s="69">
        <v>5</v>
      </c>
      <c r="C375" s="105" t="str">
        <f t="shared" si="23"/>
        <v>05V.340</v>
      </c>
      <c r="D375" s="68" t="s">
        <v>16991</v>
      </c>
      <c r="E375" s="72" t="s">
        <v>16628</v>
      </c>
    </row>
    <row r="376" spans="1:5" s="95" customFormat="1" x14ac:dyDescent="0.25">
      <c r="A376" s="94">
        <v>341</v>
      </c>
      <c r="B376" s="72">
        <v>6</v>
      </c>
      <c r="C376" s="71" t="str">
        <f t="shared" si="23"/>
        <v>05V.341</v>
      </c>
      <c r="D376" s="71" t="s">
        <v>16992</v>
      </c>
      <c r="E376" s="72" t="s">
        <v>16628</v>
      </c>
    </row>
    <row r="377" spans="1:5" s="86" customFormat="1" x14ac:dyDescent="0.25">
      <c r="A377" s="87">
        <v>342</v>
      </c>
      <c r="B377" s="69">
        <v>7</v>
      </c>
      <c r="C377" s="105" t="str">
        <f t="shared" si="23"/>
        <v>05V.342</v>
      </c>
      <c r="D377" s="68" t="s">
        <v>16993</v>
      </c>
      <c r="E377" s="72" t="s">
        <v>16628</v>
      </c>
    </row>
    <row r="378" spans="1:5" s="86" customFormat="1" x14ac:dyDescent="0.25">
      <c r="A378" s="87">
        <v>343</v>
      </c>
      <c r="B378" s="69">
        <v>8</v>
      </c>
      <c r="C378" s="105" t="str">
        <f t="shared" si="23"/>
        <v>05V.343</v>
      </c>
      <c r="D378" s="68" t="s">
        <v>16994</v>
      </c>
      <c r="E378" s="72" t="s">
        <v>16628</v>
      </c>
    </row>
    <row r="379" spans="1:5" s="86" customFormat="1" x14ac:dyDescent="0.25">
      <c r="A379" s="87">
        <v>344</v>
      </c>
      <c r="B379" s="69">
        <v>9</v>
      </c>
      <c r="C379" s="105" t="str">
        <f t="shared" si="23"/>
        <v>05V.344</v>
      </c>
      <c r="D379" s="68" t="s">
        <v>16995</v>
      </c>
      <c r="E379" s="72" t="s">
        <v>16413</v>
      </c>
    </row>
    <row r="380" spans="1:5" s="86" customFormat="1" x14ac:dyDescent="0.25">
      <c r="A380" s="87">
        <v>345</v>
      </c>
      <c r="B380" s="69">
        <v>10</v>
      </c>
      <c r="C380" s="105" t="str">
        <f t="shared" si="23"/>
        <v>05V.345</v>
      </c>
      <c r="D380" s="68" t="s">
        <v>17057</v>
      </c>
      <c r="E380" s="72" t="s">
        <v>16682</v>
      </c>
    </row>
    <row r="381" spans="1:5" s="86" customFormat="1" x14ac:dyDescent="0.25">
      <c r="A381" s="87"/>
      <c r="B381" s="96"/>
      <c r="C381" s="105"/>
      <c r="D381" s="107" t="s">
        <v>16997</v>
      </c>
      <c r="E381" s="107"/>
    </row>
    <row r="382" spans="1:5" s="86" customFormat="1" x14ac:dyDescent="0.25">
      <c r="A382" s="87">
        <v>346</v>
      </c>
      <c r="B382" s="69">
        <v>1</v>
      </c>
      <c r="C382" s="105" t="str">
        <f>"05V."&amp;A382</f>
        <v>05V.346</v>
      </c>
      <c r="D382" s="68" t="s">
        <v>16996</v>
      </c>
      <c r="E382" s="72" t="s">
        <v>16628</v>
      </c>
    </row>
    <row r="383" spans="1:5" s="86" customFormat="1" x14ac:dyDescent="0.25">
      <c r="A383" s="87">
        <v>347</v>
      </c>
      <c r="B383" s="69">
        <v>2</v>
      </c>
      <c r="C383" s="105" t="str">
        <f>"05V."&amp;A383</f>
        <v>05V.347</v>
      </c>
      <c r="D383" s="68" t="s">
        <v>16998</v>
      </c>
      <c r="E383" s="72" t="s">
        <v>16628</v>
      </c>
    </row>
    <row r="384" spans="1:5" s="86" customFormat="1" x14ac:dyDescent="0.25">
      <c r="A384" s="87">
        <v>348</v>
      </c>
      <c r="B384" s="69">
        <v>3</v>
      </c>
      <c r="C384" s="105" t="str">
        <f>"05V."&amp;A384</f>
        <v>05V.348</v>
      </c>
      <c r="D384" s="68" t="s">
        <v>16999</v>
      </c>
      <c r="E384" s="72" t="s">
        <v>16628</v>
      </c>
    </row>
    <row r="385" spans="1:5" s="86" customFormat="1" x14ac:dyDescent="0.25">
      <c r="A385" s="97">
        <v>349</v>
      </c>
      <c r="B385" s="98">
        <v>4</v>
      </c>
      <c r="C385" s="106" t="str">
        <f>"05V."&amp;A385</f>
        <v>05V.349</v>
      </c>
      <c r="D385" s="70" t="s">
        <v>17000</v>
      </c>
      <c r="E385" s="102" t="s">
        <v>16628</v>
      </c>
    </row>
  </sheetData>
  <mergeCells count="32">
    <mergeCell ref="A1:E1"/>
    <mergeCell ref="A2:E2"/>
    <mergeCell ref="A3:E3"/>
    <mergeCell ref="D40:E40"/>
    <mergeCell ref="D67:E67"/>
    <mergeCell ref="D21:E21"/>
    <mergeCell ref="D344:E344"/>
    <mergeCell ref="D361:E361"/>
    <mergeCell ref="D370:E370"/>
    <mergeCell ref="D77:E77"/>
    <mergeCell ref="D381:E381"/>
    <mergeCell ref="D322:E322"/>
    <mergeCell ref="D325:E325"/>
    <mergeCell ref="D333:E333"/>
    <mergeCell ref="D250:E250"/>
    <mergeCell ref="D260:E260"/>
    <mergeCell ref="D284:E284"/>
    <mergeCell ref="D288:E288"/>
    <mergeCell ref="D295:E295"/>
    <mergeCell ref="D308:E308"/>
    <mergeCell ref="D168:E168"/>
    <mergeCell ref="D187:E187"/>
    <mergeCell ref="D231:E231"/>
    <mergeCell ref="D80:E80"/>
    <mergeCell ref="D85:E85"/>
    <mergeCell ref="D115:E115"/>
    <mergeCell ref="D124:E124"/>
    <mergeCell ref="D145:E145"/>
    <mergeCell ref="D154:E154"/>
    <mergeCell ref="D198:E198"/>
    <mergeCell ref="D211:E211"/>
    <mergeCell ref="D215:E215"/>
  </mergeCells>
  <pageMargins left="0.55000000000000004" right="0.2" top="0.4" bottom="0.28000000000000003" header="0.3" footer="0.2"/>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TT50 (2)</vt:lpstr>
      <vt:lpstr>Vị thuốc YHCT</vt:lpstr>
      <vt:lpstr>'Vị thuốc YHCT'!Print_Titles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toanphar04</cp:lastModifiedBy>
  <cp:lastPrinted>2015-06-21T13:32:26Z</cp:lastPrinted>
  <dcterms:created xsi:type="dcterms:W3CDTF">2015-04-14T02:23:02Z</dcterms:created>
  <dcterms:modified xsi:type="dcterms:W3CDTF">2015-12-08T03:04:44Z</dcterms:modified>
</cp:coreProperties>
</file>